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Приложение № 17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<sst xmlns="http://schemas.openxmlformats.org/spreadsheetml/2006/main" count="17" uniqueCount="17">
  <si>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</si>
  <si>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мероприятия</t>
  </si>
  <si>
    <t>Оказание государственной поддержки мелиоративному  комплексу</t>
  </si>
  <si>
    <t>а)</t>
  </si>
  <si>
    <t>б)</t>
  </si>
  <si>
    <t>Сумма,               руб.</t>
  </si>
  <si>
    <t xml:space="preserve">Смета расходов </t>
  </si>
  <si>
    <t>в)</t>
  </si>
  <si>
    <t>Проведение работ в рамках исполнения инвестиционной программы "Реконструкция, восстановление и техническое перевооружение оросительных систем, задействованных в структуре АПК ПМР"</t>
  </si>
  <si>
    <t>в 2018 году</t>
  </si>
  <si>
    <t xml:space="preserve">Погашение кредиторской задолженности ГУ "Приднестровские оросительные системы" </t>
  </si>
  <si>
    <t>Приложение № 17</t>
  </si>
  <si>
    <t xml:space="preserve">Приднестровской Молдавской Республики  </t>
  </si>
  <si>
    <t>на поддержку агропромышленного (мелиоративного) комплекса</t>
  </si>
  <si>
    <t>"О республиканском бюджете на 2018 год"</t>
  </si>
  <si>
    <t>к Закону Приднестровской Молдавской Республики</t>
  </si>
  <si>
    <t>Субсидии землепользователям на полив сельскохозяйственных культур в засушливый период года, с учетом складывающихся погодных условий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</si>
</sst>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2.625" style="1" customWidth="1"/>
    <col min="4" max="16384" width="9.125" style="1" customWidth="1"/>
  </cols>
  <sheetData>
    <row r="1" spans="2:4" ht="15.75">
      <c r="B1" s="16"/>
      <c r="C1" s="16" t="s">
        <v>11</v>
      </c>
      <c r="D1" s="16"/>
    </row>
    <row r="2" spans="1:4" ht="15.75">
      <c r="A2" s="2"/>
      <c r="B2" s="16"/>
      <c r="C2" s="16" t="s">
        <v>15</v>
      </c>
      <c r="D2" s="16"/>
    </row>
    <row r="3" spans="1:4" ht="15.75">
      <c r="A3" s="2"/>
      <c r="B3" s="16"/>
      <c r="C3" s="16" t="s">
        <v>14</v>
      </c>
      <c r="D3" s="16"/>
    </row>
    <row r="4" spans="1:4" ht="15.75">
      <c r="A4" s="2"/>
      <c r="B4" s="17"/>
      <c r="C4" s="17"/>
      <c r="D4" s="17"/>
    </row>
    <row r="5" spans="1:3" s="23" customFormat="1" ht="18.75">
      <c r="A5" s="24" t="s">
        <v>6</v>
      </c>
      <c r="B5" s="24"/>
      <c r="C5" s="24"/>
    </row>
    <row r="6" spans="1:3" s="23" customFormat="1" ht="18.75" customHeight="1">
      <c r="A6" s="25" t="s">
        <v>13</v>
      </c>
      <c r="B6" s="25"/>
      <c r="C6" s="25"/>
    </row>
    <row r="7" spans="1:3" s="23" customFormat="1" ht="18.75">
      <c r="A7" s="25" t="s">
        <v>12</v>
      </c>
      <c r="B7" s="25"/>
      <c r="C7" s="25"/>
    </row>
    <row r="8" spans="1:3" s="23" customFormat="1" ht="18.75">
      <c r="A8" s="24" t="s">
        <v>9</v>
      </c>
      <c r="B8" s="24"/>
      <c r="C8" s="24"/>
    </row>
    <row r="9" ht="16.5" thickBot="1">
      <c r="C9" s="3"/>
    </row>
    <row r="10" spans="1:3" s="4" customFormat="1" ht="37.5" customHeight="1" thickBot="1">
      <c r="A10" s="18" t="s">
        <v>0</v>
      </c>
      <c r="B10" s="19" t="s">
        <v>1</v>
      </c>
      <c r="C10" s="20" t="s">
        <v>5</v>
      </c>
    </row>
    <row r="11" spans="1:3" s="4" customFormat="1" ht="37.5" customHeight="1" thickBot="1">
      <c r="A11" s="11"/>
      <c r="B11" s="21" t="s">
        <v>2</v>
      </c>
      <c r="C11" s="22">
        <f>C13+C14+C12</f>
        <v>2000000</v>
      </c>
    </row>
    <row r="12" spans="1:3" s="4" customFormat="1" ht="37.5" customHeight="1">
      <c r="A12" s="13" t="s">
        <v>3</v>
      </c>
      <c r="B12" s="14" t="s">
        <v>10</v>
      </c>
      <c r="C12" s="15">
        <f>133194-73373</f>
        <v>59821</v>
      </c>
    </row>
    <row r="13" spans="1:3" s="4" customFormat="1" ht="54.75" customHeight="1">
      <c r="A13" s="6" t="s">
        <v>4</v>
      </c>
      <c r="B13" s="5" t="s">
        <v>16</v>
      </c>
      <c r="C13" s="9">
        <v>1000000</v>
      </c>
    </row>
    <row r="14" spans="1:3" s="4" customFormat="1" ht="74.25" customHeight="1" thickBot="1">
      <c r="A14" s="7" t="s">
        <v>7</v>
      </c>
      <c r="B14" s="8" t="s">
        <v>8</v>
      </c>
      <c r="C14" s="10">
        <f>866806+73373</f>
        <v>940179</v>
      </c>
    </row>
    <row r="17" ht="15.75">
      <c r="B17" s="12"/>
    </row>
  </sheetData>
  <sheetProtection/>
  <mergeCells count="4">
    <mergeCell ref="A8:C8"/>
    <mergeCell ref="A5:C5"/>
    <mergeCell ref="A6:C6"/>
    <mergeCell ref="A7:C7"/>
  </mergeCells>
  <printOptions/>
  <pageMargins left="0.7874015748031497" right="0.3937007874015748" top="0.7874015748031497" bottom="0.7874015748031497" header="0" footer="0"/>
  <pageSetup firstPageNumber="19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timotina</dc:creator>
  <cp:keywords/>
  <dc:description/>
  <cp:lastModifiedBy>Pro</cp:lastModifiedBy>
  <cp:lastPrinted>2017-12-21T10:01:08Z</cp:lastPrinted>
  <dcterms:created xsi:type="dcterms:W3CDTF">2013-12-26T09:35:02Z</dcterms:created>
  <dcterms:modified xsi:type="dcterms:W3CDTF">2017-12-21T10:01:15Z</dcterms:modified>
  <cp:category/>
  <cp:version/>
  <cp:contentType/>
  <cp:contentStatus/>
</cp:coreProperties>
</file>