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5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15" i="1"/>
  <c r="J15"/>
  <c r="I15"/>
  <c r="H15"/>
  <c r="G15"/>
  <c r="F15"/>
  <c r="E15"/>
  <c r="D15"/>
  <c r="C14"/>
  <c r="C13"/>
  <c r="C12"/>
  <c r="C15"/>
</calcChain>
</file>

<file path=xl/sharedStrings.xml><?xml version="1.0" encoding="utf-8"?>
<sst xmlns="http://schemas.openxmlformats.org/spreadsheetml/2006/main" count="16" uniqueCount="16">
  <si>
    <t>Приложение № 5</t>
  </si>
  <si>
    <t>к Государственной программе развития агропромышленного комплекса</t>
  </si>
  <si>
    <t>Финансирование мероприятий по реализации Государственной программы развития агропромышленного</t>
  </si>
  <si>
    <t>№ п/п</t>
  </si>
  <si>
    <t>Наименование мероприятия</t>
  </si>
  <si>
    <t xml:space="preserve">в том числе по годам </t>
  </si>
  <si>
    <t>Осуществление государственной поддержки мелиоративного комплекса</t>
  </si>
  <si>
    <t>Финансирование противоэпизоотических мероприятий в животноводстве</t>
  </si>
  <si>
    <t>Финансирование мероприятий по борьбе с карантинными вредителями, возбудителями болезней растений и сорными растениями</t>
  </si>
  <si>
    <t>Приднестровской Молдавской Республики на 2019–2026 годы</t>
  </si>
  <si>
    <t>комплекса Приднестровской Молдавской Республики на 2019–2026 годы из средств республиканского бюджета</t>
  </si>
  <si>
    <t>Всего средств  на 2019–2026 гг. тыс. руб.</t>
  </si>
  <si>
    <t>1.</t>
  </si>
  <si>
    <t>2.</t>
  </si>
  <si>
    <t>3.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</si>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</sst>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16" sqref="B16"/>
    </sheetView>
  </sheetViews>
  <sheetFormatPr defaultRowHeight="15"/>
  <cols>
    <col min="1" max="1" width="5.140625" customWidth="1"/>
    <col min="2" max="2" width="45.42578125" customWidth="1"/>
    <col min="3" max="3" width="17.42578125" customWidth="1"/>
    <col min="4" max="4" width="10.28515625" customWidth="1"/>
  </cols>
  <sheetData>
    <row r="1" spans="1:11" ht="15.75">
      <c r="D1" s="1"/>
      <c r="E1" s="1"/>
      <c r="F1" s="1"/>
      <c r="G1" s="1"/>
      <c r="H1" s="22" t="s">
        <v>0</v>
      </c>
      <c r="I1" s="22"/>
      <c r="J1" s="22"/>
      <c r="K1" s="22"/>
    </row>
    <row r="2" spans="1:11" ht="15.75">
      <c r="D2" s="22" t="s">
        <v>1</v>
      </c>
      <c r="E2" s="22"/>
      <c r="F2" s="22"/>
      <c r="G2" s="22"/>
      <c r="H2" s="22"/>
      <c r="I2" s="22"/>
      <c r="J2" s="22"/>
      <c r="K2" s="22"/>
    </row>
    <row r="3" spans="1:11" ht="15.75">
      <c r="D3" s="22" t="s">
        <v>9</v>
      </c>
      <c r="E3" s="22"/>
      <c r="F3" s="22"/>
      <c r="G3" s="22"/>
      <c r="H3" s="22"/>
      <c r="I3" s="22"/>
      <c r="J3" s="22"/>
      <c r="K3" s="22"/>
    </row>
    <row r="4" spans="1:11" ht="15.75">
      <c r="D4" s="2"/>
      <c r="E4" s="2"/>
      <c r="F4" s="2"/>
      <c r="G4" s="2"/>
      <c r="H4" s="2"/>
      <c r="I4" s="2"/>
      <c r="J4" s="2"/>
      <c r="K4" s="2"/>
    </row>
    <row r="5" spans="1:11" ht="15.75"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75" customHeight="1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B9" s="1"/>
    </row>
    <row r="10" spans="1:11" ht="15.75">
      <c r="A10" s="23" t="s">
        <v>3</v>
      </c>
      <c r="B10" s="24" t="s">
        <v>4</v>
      </c>
      <c r="C10" s="24" t="s">
        <v>11</v>
      </c>
      <c r="D10" s="24" t="s">
        <v>5</v>
      </c>
      <c r="E10" s="24"/>
      <c r="F10" s="24"/>
      <c r="G10" s="24"/>
      <c r="H10" s="24"/>
      <c r="I10" s="24"/>
      <c r="J10" s="24"/>
      <c r="K10" s="24"/>
    </row>
    <row r="11" spans="1:11" ht="15.75">
      <c r="A11" s="23"/>
      <c r="B11" s="24"/>
      <c r="C11" s="24"/>
      <c r="D11" s="4">
        <v>2019</v>
      </c>
      <c r="E11" s="4">
        <v>2020</v>
      </c>
      <c r="F11" s="4">
        <v>2021</v>
      </c>
      <c r="G11" s="4">
        <v>2022</v>
      </c>
      <c r="H11" s="4">
        <v>2023</v>
      </c>
      <c r="I11" s="5">
        <v>2024</v>
      </c>
      <c r="J11" s="5">
        <v>2025</v>
      </c>
      <c r="K11" s="5">
        <v>2026</v>
      </c>
    </row>
    <row r="12" spans="1:11" ht="31.5">
      <c r="A12" s="18" t="s">
        <v>12</v>
      </c>
      <c r="B12" s="6" t="s">
        <v>6</v>
      </c>
      <c r="C12" s="7">
        <f>D12+E12+F12+G12+H12+I12+J12+K12</f>
        <v>14000</v>
      </c>
      <c r="D12" s="7">
        <v>0</v>
      </c>
      <c r="E12" s="7">
        <v>2000</v>
      </c>
      <c r="F12" s="7">
        <v>2000</v>
      </c>
      <c r="G12" s="7">
        <v>2000</v>
      </c>
      <c r="H12" s="7">
        <v>2000</v>
      </c>
      <c r="I12" s="7">
        <v>2000</v>
      </c>
      <c r="J12" s="7">
        <v>2000</v>
      </c>
      <c r="K12" s="7">
        <v>2000</v>
      </c>
    </row>
    <row r="13" spans="1:11" ht="31.5">
      <c r="A13" s="19" t="s">
        <v>13</v>
      </c>
      <c r="B13" s="8" t="s">
        <v>7</v>
      </c>
      <c r="C13" s="7">
        <f>D13+E13+F13+G13+H13+I13+J13+K13</f>
        <v>8000</v>
      </c>
      <c r="D13" s="9">
        <v>1000</v>
      </c>
      <c r="E13" s="9">
        <v>1000</v>
      </c>
      <c r="F13" s="9">
        <v>1000</v>
      </c>
      <c r="G13" s="9">
        <v>1000</v>
      </c>
      <c r="H13" s="9">
        <v>1000</v>
      </c>
      <c r="I13" s="9">
        <v>1000</v>
      </c>
      <c r="J13" s="9">
        <v>1000</v>
      </c>
      <c r="K13" s="9">
        <v>1000</v>
      </c>
    </row>
    <row r="14" spans="1:11" ht="53.25" customHeight="1">
      <c r="A14" s="19" t="s">
        <v>14</v>
      </c>
      <c r="B14" s="20" t="s">
        <v>8</v>
      </c>
      <c r="C14" s="7">
        <f>D14+E14+F14+G14+H14+I14+J14+K14</f>
        <v>4000</v>
      </c>
      <c r="D14" s="9">
        <v>500</v>
      </c>
      <c r="E14" s="9">
        <v>500</v>
      </c>
      <c r="F14" s="9">
        <v>500</v>
      </c>
      <c r="G14" s="9">
        <v>500</v>
      </c>
      <c r="H14" s="9">
        <v>500</v>
      </c>
      <c r="I14" s="9">
        <v>500</v>
      </c>
      <c r="J14" s="9">
        <v>500</v>
      </c>
      <c r="K14" s="9">
        <v>500</v>
      </c>
    </row>
    <row r="15" spans="1:11" ht="15.75">
      <c r="A15" s="10"/>
      <c r="B15" s="11" t="s">
        <v>15</v>
      </c>
      <c r="C15" s="12">
        <f>SUM(C12:C14)</f>
        <v>26000</v>
      </c>
      <c r="D15" s="12">
        <f>SUM(D12:D14)</f>
        <v>1500</v>
      </c>
      <c r="E15" s="12">
        <f t="shared" ref="E15:K15" si="0">SUM(E12:E14)</f>
        <v>3500</v>
      </c>
      <c r="F15" s="12">
        <f t="shared" si="0"/>
        <v>3500</v>
      </c>
      <c r="G15" s="12">
        <f t="shared" si="0"/>
        <v>3500</v>
      </c>
      <c r="H15" s="12">
        <f t="shared" si="0"/>
        <v>3500</v>
      </c>
      <c r="I15" s="12">
        <f t="shared" si="0"/>
        <v>3500</v>
      </c>
      <c r="J15" s="12">
        <f t="shared" si="0"/>
        <v>3500</v>
      </c>
      <c r="K15" s="12">
        <f t="shared" si="0"/>
        <v>3500</v>
      </c>
    </row>
    <row r="16" spans="1:11" ht="15.7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.75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.7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.75">
      <c r="A23" s="13"/>
      <c r="B23" s="14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B25" s="17"/>
    </row>
  </sheetData>
  <mergeCells count="9">
    <mergeCell ref="A7:K7"/>
    <mergeCell ref="H1:K1"/>
    <mergeCell ref="D2:K2"/>
    <mergeCell ref="D3:K3"/>
    <mergeCell ref="A6:K6"/>
    <mergeCell ref="A10:A11"/>
    <mergeCell ref="B10:B11"/>
    <mergeCell ref="C10:C11"/>
    <mergeCell ref="D10:K10"/>
  </mergeCells>
  <phoneticPr fontId="5" type="noConversion"/>
  <pageMargins left="0.19685039370078741" right="0.19685039370078741" top="0.39370078740157483" bottom="0.19685039370078741" header="0.19685039370078741" footer="0.19685039370078741"/>
  <pageSetup paperSize="9" firstPageNumber="35" orientation="landscape" useFirstPageNumber="1" verticalDpi="0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2019-04-01T13:26:31Z</cp:lastPrinted>
  <dcterms:created xsi:type="dcterms:W3CDTF">2006-09-16T00:00:00Z</dcterms:created>
  <dcterms:modified xsi:type="dcterms:W3CDTF">2019-04-02T11:22:40Z</dcterms:modified>
</cp:coreProperties>
</file>