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9 (868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<sst xmlns="http://schemas.openxmlformats.org/spreadsheetml/2006/main" count="28" uniqueCount="28">
  <si>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№ п/п</t>
  </si>
  <si>
    <t>Наименование мероприятий</t>
  </si>
  <si>
    <t>Сумма,  руб.</t>
  </si>
  <si>
    <t>в том числе по районам</t>
  </si>
  <si>
    <t xml:space="preserve"> г. Слободзея</t>
  </si>
  <si>
    <t>г. Дубоссары</t>
  </si>
  <si>
    <t xml:space="preserve">г.Рыбница </t>
  </si>
  <si>
    <t>г.Каменка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</si>
  <si>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</si>
  <si>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</si>
  <si>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</si>
  <si>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</si>
  <si>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  Закону Приднестровской Молдавской Республики</t>
  </si>
  <si>
    <t>Итого</t>
  </si>
  <si>
    <t>Культурно-массовые мероприятия городов и районов</t>
  </si>
  <si>
    <t>1.</t>
  </si>
  <si>
    <t>2.</t>
  </si>
  <si>
    <t>Приложение № 9</t>
  </si>
  <si>
    <t xml:space="preserve"> Фонд поддержки территорий городов и районов Приднестровской Молдавской Республики на 2023 год</t>
  </si>
  <si>
    <t xml:space="preserve">"О республиканском бюджете на 2023 год"   </t>
  </si>
  <si>
    <t xml:space="preserve">Обеспечение рабочими тетрадями учащихся                  1-4 классов  </t>
  </si>
  <si>
    <t>3.</t>
  </si>
  <si>
    <t>Мероприятия по пожарной безопасности объектов социально-культурного назначения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</si>
  <si>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</si>
  <si>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</si>
  <si>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</si>
  <si>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к Закону Приднестровской Молдавской Республики</t>
  </si>
  <si>
    <t>Приложение № 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</si>
</sst>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183" fontId="40" fillId="0" borderId="12" xfId="0" applyNumberFormat="1" applyFont="1" applyFill="1" applyBorder="1" applyAlignment="1">
      <alignment horizontal="righ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83" fontId="40" fillId="0" borderId="10" xfId="0" applyNumberFormat="1" applyFont="1" applyFill="1" applyBorder="1" applyAlignment="1">
      <alignment horizontal="right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9" fillId="0" borderId="14" xfId="0" applyNumberFormat="1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3" fontId="39" fillId="0" borderId="18" xfId="0" applyNumberFormat="1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80" zoomScaleNormal="80" zoomScaleSheetLayoutView="80" zoomScalePageLayoutView="0" workbookViewId="0" topLeftCell="A1">
      <pane xSplit="2" ySplit="14" topLeftCell="C1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A1" sqref="A1:K1"/>
    </sheetView>
  </sheetViews>
  <sheetFormatPr defaultColWidth="9.140625" defaultRowHeight="12.75"/>
  <cols>
    <col min="1" max="1" width="5.421875" style="1" customWidth="1"/>
    <col min="2" max="2" width="26.8515625" style="1" customWidth="1"/>
    <col min="3" max="3" width="17.28125" style="1" customWidth="1"/>
    <col min="4" max="4" width="18.8515625" style="1" customWidth="1"/>
    <col min="5" max="5" width="14.421875" style="1" customWidth="1"/>
    <col min="6" max="6" width="17.28125" style="1" customWidth="1"/>
    <col min="7" max="7" width="22.140625" style="1" customWidth="1"/>
    <col min="8" max="8" width="17.28125" style="1" bestFit="1" customWidth="1"/>
    <col min="9" max="9" width="14.8515625" style="1" bestFit="1" customWidth="1"/>
    <col min="10" max="10" width="14.57421875" style="1" customWidth="1"/>
    <col min="11" max="11" width="14.28125" style="1" bestFit="1" customWidth="1"/>
    <col min="12" max="16384" width="9.140625" style="1" customWidth="1"/>
  </cols>
  <sheetData>
    <row r="1" spans="1:11" ht="18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8">
      <c r="A5" s="38" t="s">
        <v>25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1:11" ht="18">
      <c r="A7" s="27" t="s">
        <v>17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8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18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8">
      <c r="A10" s="3"/>
      <c r="B10" s="2"/>
      <c r="C10" s="2"/>
      <c r="D10" s="4"/>
      <c r="E10" s="4"/>
      <c r="F10" s="4"/>
      <c r="G10" s="4"/>
      <c r="H10" s="4"/>
      <c r="I10" s="4"/>
      <c r="J10" s="4"/>
      <c r="K10" s="4"/>
    </row>
    <row r="11" spans="1:11" ht="18">
      <c r="A11" s="37" t="s">
        <v>18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2" ht="18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4"/>
    </row>
    <row r="13" spans="1:11" s="6" customFormat="1" ht="17.25">
      <c r="A13" s="30" t="s">
        <v>0</v>
      </c>
      <c r="B13" s="32" t="s">
        <v>1</v>
      </c>
      <c r="C13" s="5"/>
      <c r="D13" s="36" t="s">
        <v>3</v>
      </c>
      <c r="E13" s="36"/>
      <c r="F13" s="36"/>
      <c r="G13" s="36"/>
      <c r="H13" s="36"/>
      <c r="I13" s="36"/>
      <c r="J13" s="36"/>
      <c r="K13" s="34" t="s">
        <v>2</v>
      </c>
    </row>
    <row r="14" spans="1:11" s="7" customFormat="1" ht="39" customHeight="1" thickBot="1">
      <c r="A14" s="31"/>
      <c r="B14" s="33"/>
      <c r="C14" s="10" t="s">
        <v>11</v>
      </c>
      <c r="D14" s="10" t="s">
        <v>10</v>
      </c>
      <c r="E14" s="10" t="s">
        <v>9</v>
      </c>
      <c r="F14" s="10" t="s">
        <v>4</v>
      </c>
      <c r="G14" s="10" t="s">
        <v>8</v>
      </c>
      <c r="H14" s="10" t="s">
        <v>5</v>
      </c>
      <c r="I14" s="10" t="s">
        <v>6</v>
      </c>
      <c r="J14" s="10" t="s">
        <v>7</v>
      </c>
      <c r="K14" s="35"/>
    </row>
    <row r="15" spans="1:11" s="8" customFormat="1" ht="66" customHeight="1">
      <c r="A15" s="15" t="s">
        <v>15</v>
      </c>
      <c r="B15" s="16" t="s">
        <v>20</v>
      </c>
      <c r="C15" s="17">
        <v>1992636</v>
      </c>
      <c r="D15" s="18">
        <v>61398</v>
      </c>
      <c r="E15" s="18">
        <v>985685</v>
      </c>
      <c r="F15" s="18">
        <v>827773</v>
      </c>
      <c r="G15" s="18">
        <v>383870</v>
      </c>
      <c r="H15" s="18">
        <v>390506</v>
      </c>
      <c r="I15" s="18">
        <v>817261</v>
      </c>
      <c r="J15" s="19">
        <v>115865</v>
      </c>
      <c r="K15" s="20">
        <f>SUM(C15:J15)</f>
        <v>5574994</v>
      </c>
    </row>
    <row r="16" spans="1:11" s="8" customFormat="1" ht="79.5" customHeight="1">
      <c r="A16" s="21" t="s">
        <v>16</v>
      </c>
      <c r="B16" s="11" t="s">
        <v>14</v>
      </c>
      <c r="C16" s="12">
        <v>650000</v>
      </c>
      <c r="D16" s="13"/>
      <c r="E16" s="13">
        <v>650000</v>
      </c>
      <c r="F16" s="13">
        <v>350000</v>
      </c>
      <c r="G16" s="13">
        <v>350000</v>
      </c>
      <c r="H16" s="13">
        <v>350000</v>
      </c>
      <c r="I16" s="13">
        <v>350000</v>
      </c>
      <c r="J16" s="14">
        <v>350000</v>
      </c>
      <c r="K16" s="22">
        <f>SUM(C16:J16)</f>
        <v>3050000</v>
      </c>
    </row>
    <row r="17" spans="1:11" s="8" customFormat="1" ht="108" thickBot="1">
      <c r="A17" s="21" t="s">
        <v>21</v>
      </c>
      <c r="B17" s="11" t="s">
        <v>22</v>
      </c>
      <c r="C17" s="12">
        <v>804698</v>
      </c>
      <c r="D17" s="13"/>
      <c r="E17" s="13">
        <v>373981</v>
      </c>
      <c r="F17" s="13">
        <v>117008</v>
      </c>
      <c r="G17" s="13">
        <v>122582</v>
      </c>
      <c r="H17" s="13"/>
      <c r="I17" s="13">
        <v>81167</v>
      </c>
      <c r="J17" s="14"/>
      <c r="K17" s="22">
        <f>SUM(C17:J17)</f>
        <v>1499436</v>
      </c>
    </row>
    <row r="18" spans="1:11" ht="29.25" customHeight="1" thickBot="1">
      <c r="A18" s="23"/>
      <c r="B18" s="24" t="s">
        <v>13</v>
      </c>
      <c r="C18" s="25">
        <f aca="true" t="shared" si="0" ref="C18:K18">SUM(C15:C17)</f>
        <v>3447334</v>
      </c>
      <c r="D18" s="25">
        <f t="shared" si="0"/>
        <v>61398</v>
      </c>
      <c r="E18" s="25">
        <f t="shared" si="0"/>
        <v>2009666</v>
      </c>
      <c r="F18" s="25">
        <f t="shared" si="0"/>
        <v>1294781</v>
      </c>
      <c r="G18" s="25">
        <f t="shared" si="0"/>
        <v>856452</v>
      </c>
      <c r="H18" s="25">
        <f t="shared" si="0"/>
        <v>740506</v>
      </c>
      <c r="I18" s="25">
        <f t="shared" si="0"/>
        <v>1248428</v>
      </c>
      <c r="J18" s="25">
        <f t="shared" si="0"/>
        <v>465865</v>
      </c>
      <c r="K18" s="26">
        <f t="shared" si="0"/>
        <v>10124430</v>
      </c>
    </row>
    <row r="21" spans="3:9" ht="18">
      <c r="C21" s="9"/>
      <c r="D21" s="9"/>
      <c r="E21" s="9"/>
      <c r="F21" s="9"/>
      <c r="G21" s="9"/>
      <c r="H21" s="9"/>
      <c r="I21" s="9"/>
    </row>
  </sheetData>
  <sheetProtection/>
  <mergeCells count="14">
    <mergeCell ref="A2:K2"/>
    <mergeCell ref="A1:K1"/>
    <mergeCell ref="A3:K3"/>
    <mergeCell ref="A4:K4"/>
    <mergeCell ref="A5:K5"/>
    <mergeCell ref="A7:K7"/>
    <mergeCell ref="A8:K8"/>
    <mergeCell ref="A9:K9"/>
    <mergeCell ref="A12:K12"/>
    <mergeCell ref="A13:A14"/>
    <mergeCell ref="B13:B14"/>
    <mergeCell ref="K13:K14"/>
    <mergeCell ref="D13:J13"/>
    <mergeCell ref="A11:K11"/>
  </mergeCells>
  <printOptions horizontalCentered="1"/>
  <pageMargins left="0.1968503937007874" right="0.1968503937007874" top="0.5905511811023623" bottom="0.3937007874015748" header="0" footer="0"/>
  <pageSetup firstPageNumber="172" useFirstPageNumber="1" horizontalDpi="600" verticalDpi="600" orientation="landscape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2023-03-29T11:07:17Z</cp:lastPrinted>
  <dcterms:created xsi:type="dcterms:W3CDTF">1996-10-08T23:32:33Z</dcterms:created>
  <dcterms:modified xsi:type="dcterms:W3CDTF">2023-03-29T11:07:21Z</dcterms:modified>
  <cp:category/>
  <cp:version/>
  <cp:contentType/>
  <cp:contentStatus/>
</cp:coreProperties>
</file>