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Приложение № 2.20 (1051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<sst xmlns="http://schemas.openxmlformats.org/spreadsheetml/2006/main" count="22" uniqueCount="20">
  <si>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</si>
  <si>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мероприятий</t>
  </si>
  <si>
    <t>Сумма,  руб.</t>
  </si>
  <si>
    <t>Приобретение оборудования, инвентаря и автотранспорта</t>
  </si>
  <si>
    <t>к Закону Приднестровской Молдавской Республики</t>
  </si>
  <si>
    <t>1.</t>
  </si>
  <si>
    <t>Приднестровский государственный университет им. Т. Г. Шевченко</t>
  </si>
  <si>
    <t>Комплектование фондов научно-информационного библиотечного центра и защита интеллектуальной собственности</t>
  </si>
  <si>
    <t>Подготовка и повышение квалификации научно-педагогических кадров</t>
  </si>
  <si>
    <t>2.</t>
  </si>
  <si>
    <t>3.</t>
  </si>
  <si>
    <t>4.</t>
  </si>
  <si>
    <t>Капитальный и текущий ремонт зданий и помещений</t>
  </si>
  <si>
    <t>Мероприятия по реализации государственной целевой программы "Стратегия развития Приднестровского государственного университета им. Т. Г. Шевченко на период 2019–2023 годов" на 2023 год</t>
  </si>
  <si>
    <t>Приложение № 2.20</t>
  </si>
  <si>
    <t>"О республиканском бюджете на 2023 год"</t>
  </si>
  <si>
    <t>Итого</t>
  </si>
  <si>
    <t>"О внесении изменений и дополнений в Закон</t>
  </si>
  <si>
    <t>Приднестровской Молдавской Республики</t>
  </si>
  <si>
    <t>Приложение №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</si>
</sst>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.140625" style="1" customWidth="1"/>
    <col min="2" max="2" width="54.140625" style="1" customWidth="1"/>
    <col min="3" max="3" width="17.00390625" style="1" customWidth="1"/>
    <col min="4" max="16384" width="9.140625" style="1" customWidth="1"/>
  </cols>
  <sheetData>
    <row r="1" spans="2:3" ht="15.75">
      <c r="B1" s="25" t="s">
        <v>19</v>
      </c>
      <c r="C1" s="25"/>
    </row>
    <row r="2" spans="2:3" ht="15.75">
      <c r="B2" s="25" t="s">
        <v>4</v>
      </c>
      <c r="C2" s="25"/>
    </row>
    <row r="3" spans="2:3" ht="15.75">
      <c r="B3" s="25" t="s">
        <v>17</v>
      </c>
      <c r="C3" s="25"/>
    </row>
    <row r="4" spans="2:3" ht="15.75">
      <c r="B4" s="25" t="s">
        <v>18</v>
      </c>
      <c r="C4" s="25"/>
    </row>
    <row r="5" spans="2:3" ht="15.75">
      <c r="B5" s="25" t="s">
        <v>15</v>
      </c>
      <c r="C5" s="25"/>
    </row>
    <row r="6" spans="2:3" ht="9" customHeight="1">
      <c r="B6" s="26"/>
      <c r="C6" s="26"/>
    </row>
    <row r="7" spans="1:3" ht="15.75">
      <c r="A7" s="3"/>
      <c r="B7" s="4"/>
      <c r="C7" s="2" t="s">
        <v>14</v>
      </c>
    </row>
    <row r="8" spans="1:3" ht="15.75">
      <c r="A8" s="3"/>
      <c r="B8" s="4"/>
      <c r="C8" s="2" t="s">
        <v>4</v>
      </c>
    </row>
    <row r="9" spans="1:3" ht="15.75">
      <c r="A9" s="3"/>
      <c r="B9" s="4"/>
      <c r="C9" s="2" t="s">
        <v>15</v>
      </c>
    </row>
    <row r="10" spans="1:3" ht="15.75">
      <c r="A10" s="3"/>
      <c r="B10" s="4"/>
      <c r="C10" s="4"/>
    </row>
    <row r="11" spans="1:3" ht="51" customHeight="1">
      <c r="A11" s="19" t="s">
        <v>13</v>
      </c>
      <c r="B11" s="19"/>
      <c r="C11" s="19"/>
    </row>
    <row r="12" ht="16.5" thickBot="1">
      <c r="C12" s="2"/>
    </row>
    <row r="13" spans="1:3" ht="32.25" thickBot="1">
      <c r="A13" s="9" t="s">
        <v>0</v>
      </c>
      <c r="B13" s="10" t="s">
        <v>1</v>
      </c>
      <c r="C13" s="11" t="s">
        <v>2</v>
      </c>
    </row>
    <row r="14" spans="1:3" ht="33.75" customHeight="1">
      <c r="A14" s="22" t="s">
        <v>6</v>
      </c>
      <c r="B14" s="23"/>
      <c r="C14" s="24"/>
    </row>
    <row r="15" spans="1:3" ht="53.25" customHeight="1">
      <c r="A15" s="12" t="s">
        <v>5</v>
      </c>
      <c r="B15" s="15" t="s">
        <v>7</v>
      </c>
      <c r="C15" s="16"/>
    </row>
    <row r="16" spans="1:3" ht="39.75" customHeight="1">
      <c r="A16" s="13" t="s">
        <v>9</v>
      </c>
      <c r="B16" s="15" t="s">
        <v>8</v>
      </c>
      <c r="C16" s="17"/>
    </row>
    <row r="17" spans="1:3" ht="36" customHeight="1">
      <c r="A17" s="14" t="s">
        <v>10</v>
      </c>
      <c r="B17" s="6" t="s">
        <v>3</v>
      </c>
      <c r="C17" s="7">
        <f>456218+308217</f>
        <v>764435</v>
      </c>
    </row>
    <row r="18" spans="1:3" s="5" customFormat="1" ht="22.5" customHeight="1" thickBot="1">
      <c r="A18" s="14" t="s">
        <v>11</v>
      </c>
      <c r="B18" s="6" t="s">
        <v>12</v>
      </c>
      <c r="C18" s="7">
        <f>456217-308217</f>
        <v>148000</v>
      </c>
    </row>
    <row r="19" spans="1:3" s="5" customFormat="1" ht="25.5" customHeight="1" thickBot="1">
      <c r="A19" s="20" t="s">
        <v>16</v>
      </c>
      <c r="B19" s="21"/>
      <c r="C19" s="8">
        <f>SUM(C15:C18)</f>
        <v>912435</v>
      </c>
    </row>
    <row r="20" spans="1:3" s="5" customFormat="1" ht="15.75">
      <c r="A20" s="1"/>
      <c r="B20" s="1"/>
      <c r="C20" s="1"/>
    </row>
    <row r="21" spans="1:3" s="5" customFormat="1" ht="15.75">
      <c r="A21" s="1"/>
      <c r="B21" s="1"/>
      <c r="C21" s="1"/>
    </row>
    <row r="22" spans="1:3" s="5" customFormat="1" ht="15.75">
      <c r="A22" s="18"/>
      <c r="B22" s="18"/>
      <c r="C22" s="18"/>
    </row>
  </sheetData>
  <sheetProtection/>
  <mergeCells count="10">
    <mergeCell ref="A22:C22"/>
    <mergeCell ref="A11:C11"/>
    <mergeCell ref="A19:B19"/>
    <mergeCell ref="A14:C14"/>
    <mergeCell ref="B1:C1"/>
    <mergeCell ref="B2:C2"/>
    <mergeCell ref="B3:C3"/>
    <mergeCell ref="B4:C4"/>
    <mergeCell ref="B5:C5"/>
    <mergeCell ref="B6:C6"/>
  </mergeCells>
  <printOptions horizontalCentered="1"/>
  <pageMargins left="1.1811023622047245" right="0.3937007874015748" top="0.5905511811023623" bottom="0.7874015748031497" header="0" footer="0"/>
  <pageSetup firstPageNumber="103" useFirstPageNumber="1" horizontalDpi="600" verticalDpi="600" orientation="portrait" paperSize="9" scale="11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 Наталья Николаевна</cp:lastModifiedBy>
  <cp:lastPrinted>2023-07-18T12:59:51Z</cp:lastPrinted>
  <dcterms:created xsi:type="dcterms:W3CDTF">1996-10-08T23:32:33Z</dcterms:created>
  <dcterms:modified xsi:type="dcterms:W3CDTF">2023-07-18T13:00:10Z</dcterms:modified>
  <cp:category/>
  <cp:version/>
  <cp:contentType/>
  <cp:contentStatus/>
</cp:coreProperties>
</file>