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830" activeTab="0"/>
  </bookViews>
  <sheets>
    <sheet name="Приложение № 4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<sst xmlns="http://schemas.openxmlformats.org/spreadsheetml/2006/main" count="40" uniqueCount="35">
  <si>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Наименование</t>
  </si>
  <si>
    <t>№ п/п</t>
  </si>
  <si>
    <t>в том числе:</t>
  </si>
  <si>
    <t>а)</t>
  </si>
  <si>
    <t>доходы, полученные от размещения средств Фонда государственного резерва Приднестровской Молдавской Республики</t>
  </si>
  <si>
    <t>б)</t>
  </si>
  <si>
    <t>в)</t>
  </si>
  <si>
    <t>безвозмездная помощь, штрафные и иные санкции за неисполнение (ненадлежащее исполнение) обязательств по заключенным договорам о размещении средств Фонда государственного резерва Приднестровской Молдавской Республики</t>
  </si>
  <si>
    <t>ДОХОДЫ, всего</t>
  </si>
  <si>
    <t>РАСХОДЫ, всего</t>
  </si>
  <si>
    <t>на приобретение ценных бумаг</t>
  </si>
  <si>
    <t>на пополнение стратегического запаса</t>
  </si>
  <si>
    <t>на иные цели в соответствии с Законом Приднестровской Молдавской Республики "О Фонде государственного резерва Приднестровской Молдавской Республики"</t>
  </si>
  <si>
    <t>финансовый резерв:</t>
  </si>
  <si>
    <t>на формирование и пополнение государственного материального резерва</t>
  </si>
  <si>
    <t>"О республиканском бюджете на 2022 год"</t>
  </si>
  <si>
    <t>Остаток средств на 1 января 2022 года</t>
  </si>
  <si>
    <t xml:space="preserve">Приложение № 2.33 </t>
  </si>
  <si>
    <t>Сумма, руб.</t>
  </si>
  <si>
    <t>1.</t>
  </si>
  <si>
    <t>2.</t>
  </si>
  <si>
    <t>3.</t>
  </si>
  <si>
    <t>иные, не запрещенные законодательными актами Приднестровской Молдавской Республики, поступления</t>
  </si>
  <si>
    <t>3.1.</t>
  </si>
  <si>
    <t>3.2.</t>
  </si>
  <si>
    <t>к Закону Приднестровской Молдавской Республики</t>
  </si>
  <si>
    <t xml:space="preserve">"О внесении изменений и дополнений </t>
  </si>
  <si>
    <t>в Закон Приднестровской Молдавской Республики</t>
  </si>
  <si>
    <t>Смета доходов и расходов Фонда государственного резерва                                                                   Приднестровской Молдавской Республики на 2022  год</t>
  </si>
  <si>
    <t>1.1</t>
  </si>
  <si>
    <t>1.2</t>
  </si>
  <si>
    <t>Приложение № 4</t>
  </si>
  <si>
    <t xml:space="preserve"> к  Закону Приднестровской Молдавской Республики</t>
  </si>
  <si>
    <t>Остаток средств Фонда государственного резерва Приднестровской Молдавской Республики</t>
  </si>
  <si>
    <t>Часть остатка средств Фонда капитальных вложений Приднестровской Молдавской Республики</t>
  </si>
</sst>
</file>

<file path=xl/styles.xml><?xml version="1.0" encoding="utf-8"?>
<styleSheet xmlns="http://schemas.openxmlformats.org/spreadsheetml/2006/main">
  <numFmts count="27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\ _L_-;\-* #,##0\ _L_-;_-* &quot;-&quot;\ _L_-;_-@_-"/>
    <numFmt numFmtId="44" formatCode="_-* #,##0.00\ &quot;L&quot;_-;\-* #,##0.00\ &quot;L&quot;_-;_-* &quot;-&quot;??\ &quot;L&quot;_-;_-@_-"/>
    <numFmt numFmtId="43" formatCode="_-* #,##0.00\ _L_-;\-* #,##0.00\ _L_-;_-* &quot;-&quot;??\ _L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;\-#,##0;;@"/>
  </numFmts>
  <fonts count="3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0" fillId="0" borderId="0">
      <alignment/>
      <protection/>
    </xf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38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49" fontId="2" fillId="0" borderId="15" xfId="0" applyNumberFormat="1" applyFont="1" applyBorder="1" applyAlignment="1">
      <alignment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wrapText="1"/>
    </xf>
    <xf numFmtId="0" fontId="1" fillId="0" borderId="15" xfId="0" applyFont="1" applyBorder="1" applyAlignment="1">
      <alignment horizontal="left" vertical="center" wrapText="1"/>
    </xf>
    <xf numFmtId="0" fontId="1" fillId="0" borderId="0" xfId="52" applyFont="1" applyAlignment="1">
      <alignment horizontal="center" wrapText="1"/>
      <protection/>
    </xf>
    <xf numFmtId="0" fontId="38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0" xfId="0" applyFont="1" applyFill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мета с_с_2010_проек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P30"/>
  <sheetViews>
    <sheetView tabSelected="1" zoomScaleSheetLayoutView="80" zoomScalePageLayoutView="0" workbookViewId="0" topLeftCell="A1">
      <selection activeCell="H15" sqref="H15"/>
    </sheetView>
  </sheetViews>
  <sheetFormatPr defaultColWidth="9.00390625" defaultRowHeight="12.75"/>
  <cols>
    <col min="1" max="1" width="6.375" style="3" customWidth="1"/>
    <col min="2" max="2" width="71.875" style="2" bestFit="1" customWidth="1"/>
    <col min="3" max="3" width="16.25390625" style="30" customWidth="1"/>
    <col min="4" max="16384" width="9.125" style="2" customWidth="1"/>
  </cols>
  <sheetData>
    <row r="1" spans="2:3" ht="15.75">
      <c r="B1" s="35" t="s">
        <v>31</v>
      </c>
      <c r="C1" s="35"/>
    </row>
    <row r="2" spans="2:3" ht="15.75">
      <c r="B2" s="35" t="s">
        <v>25</v>
      </c>
      <c r="C2" s="35"/>
    </row>
    <row r="3" spans="2:3" ht="15.75">
      <c r="B3" s="35" t="s">
        <v>26</v>
      </c>
      <c r="C3" s="35"/>
    </row>
    <row r="4" spans="2:3" ht="15.75">
      <c r="B4" s="35" t="s">
        <v>27</v>
      </c>
      <c r="C4" s="35"/>
    </row>
    <row r="5" spans="2:3" ht="15.75">
      <c r="B5" s="35" t="s">
        <v>15</v>
      </c>
      <c r="C5" s="35"/>
    </row>
    <row r="7" spans="1:3" ht="15.75">
      <c r="A7" s="1"/>
      <c r="B7" s="33" t="s">
        <v>17</v>
      </c>
      <c r="C7" s="33"/>
    </row>
    <row r="8" spans="1:3" ht="15.75">
      <c r="A8" s="1"/>
      <c r="B8" s="34" t="s">
        <v>32</v>
      </c>
      <c r="C8" s="34"/>
    </row>
    <row r="9" spans="1:3" ht="15.75">
      <c r="A9" s="33" t="s">
        <v>15</v>
      </c>
      <c r="B9" s="33"/>
      <c r="C9" s="33"/>
    </row>
    <row r="11" spans="1:3" ht="32.25" customHeight="1">
      <c r="A11" s="32" t="s">
        <v>28</v>
      </c>
      <c r="B11" s="32"/>
      <c r="C11" s="32"/>
    </row>
    <row r="12" spans="2:3" ht="16.5" thickBot="1">
      <c r="B12" s="3"/>
      <c r="C12" s="4"/>
    </row>
    <row r="13" spans="1:3" ht="31.5">
      <c r="A13" s="5" t="s">
        <v>1</v>
      </c>
      <c r="B13" s="6" t="s">
        <v>0</v>
      </c>
      <c r="C13" s="7" t="s">
        <v>18</v>
      </c>
    </row>
    <row r="14" spans="1:224" s="11" customFormat="1" ht="15.75">
      <c r="A14" s="8" t="s">
        <v>19</v>
      </c>
      <c r="B14" s="31" t="s">
        <v>16</v>
      </c>
      <c r="C14" s="9">
        <f>C15+C16</f>
        <v>10020756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</row>
    <row r="15" spans="1:224" s="11" customFormat="1" ht="31.5">
      <c r="A15" s="24" t="s">
        <v>29</v>
      </c>
      <c r="B15" s="16" t="s">
        <v>33</v>
      </c>
      <c r="C15" s="13">
        <v>3020756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</row>
    <row r="16" spans="1:224" s="11" customFormat="1" ht="31.5">
      <c r="A16" s="24" t="s">
        <v>30</v>
      </c>
      <c r="B16" s="16" t="s">
        <v>34</v>
      </c>
      <c r="C16" s="13">
        <v>7000000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</row>
    <row r="17" spans="1:224" s="15" customFormat="1" ht="15.75">
      <c r="A17" s="12"/>
      <c r="B17" s="16"/>
      <c r="C17" s="13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</row>
    <row r="18" spans="1:224" s="11" customFormat="1" ht="15.75">
      <c r="A18" s="8" t="s">
        <v>20</v>
      </c>
      <c r="B18" s="31" t="s">
        <v>8</v>
      </c>
      <c r="C18" s="9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</row>
    <row r="19" spans="1:224" s="15" customFormat="1" ht="15.75">
      <c r="A19" s="12"/>
      <c r="B19" s="16" t="s">
        <v>2</v>
      </c>
      <c r="C19" s="17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</row>
    <row r="20" spans="1:224" s="22" customFormat="1" ht="31.5">
      <c r="A20" s="18" t="s">
        <v>3</v>
      </c>
      <c r="B20" s="19" t="s">
        <v>4</v>
      </c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</row>
    <row r="21" spans="1:224" s="22" customFormat="1" ht="63">
      <c r="A21" s="18" t="s">
        <v>5</v>
      </c>
      <c r="B21" s="19" t="s">
        <v>7</v>
      </c>
      <c r="C21" s="20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</row>
    <row r="22" spans="1:224" s="22" customFormat="1" ht="31.5">
      <c r="A22" s="18" t="s">
        <v>6</v>
      </c>
      <c r="B22" s="19" t="s">
        <v>22</v>
      </c>
      <c r="C22" s="20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</row>
    <row r="23" spans="1:224" s="22" customFormat="1" ht="15.75">
      <c r="A23" s="18"/>
      <c r="B23" s="19"/>
      <c r="C23" s="23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</row>
    <row r="24" spans="1:224" s="11" customFormat="1" ht="15.75">
      <c r="A24" s="8" t="s">
        <v>21</v>
      </c>
      <c r="B24" s="31" t="s">
        <v>9</v>
      </c>
      <c r="C24" s="9">
        <f>C30</f>
        <v>10020756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</row>
    <row r="25" spans="1:224" s="15" customFormat="1" ht="15.75">
      <c r="A25" s="12"/>
      <c r="B25" s="16" t="s">
        <v>2</v>
      </c>
      <c r="C25" s="17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</row>
    <row r="26" spans="1:224" s="15" customFormat="1" ht="15.75">
      <c r="A26" s="24" t="s">
        <v>23</v>
      </c>
      <c r="B26" s="25" t="s">
        <v>13</v>
      </c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</row>
    <row r="27" spans="1:224" s="15" customFormat="1" ht="15.75">
      <c r="A27" s="18" t="s">
        <v>3</v>
      </c>
      <c r="B27" s="26" t="s">
        <v>10</v>
      </c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</row>
    <row r="28" spans="1:224" s="15" customFormat="1" ht="15.75">
      <c r="A28" s="18" t="s">
        <v>5</v>
      </c>
      <c r="B28" s="26" t="s">
        <v>11</v>
      </c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</row>
    <row r="29" spans="1:224" s="15" customFormat="1" ht="47.25">
      <c r="A29" s="18" t="s">
        <v>6</v>
      </c>
      <c r="B29" s="26" t="s">
        <v>12</v>
      </c>
      <c r="C29" s="1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</row>
    <row r="30" spans="1:224" s="15" customFormat="1" ht="32.25" thickBot="1">
      <c r="A30" s="27" t="s">
        <v>24</v>
      </c>
      <c r="B30" s="28" t="s">
        <v>14</v>
      </c>
      <c r="C30" s="29">
        <f>3020756+7000000</f>
        <v>10020756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</row>
  </sheetData>
  <sheetProtection/>
  <mergeCells count="9">
    <mergeCell ref="A11:C11"/>
    <mergeCell ref="B7:C7"/>
    <mergeCell ref="B8:C8"/>
    <mergeCell ref="B1:C1"/>
    <mergeCell ref="B2:C2"/>
    <mergeCell ref="B3:C3"/>
    <mergeCell ref="B4:C4"/>
    <mergeCell ref="B5:C5"/>
    <mergeCell ref="A9:C9"/>
  </mergeCells>
  <printOptions/>
  <pageMargins left="1.1811023622047245" right="0.3937007874015748" top="0.3937007874015748" bottom="0.3937007874015748" header="0" footer="0"/>
  <pageSetup firstPageNumber="151" useFirstPageNumber="1" horizontalDpi="600" verticalDpi="600" orientation="portrait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NelliA</dc:creator>
  <cp:keywords/>
  <dc:description/>
  <cp:lastModifiedBy>Кудрова А.А.</cp:lastModifiedBy>
  <cp:lastPrinted>2022-09-23T08:31:28Z</cp:lastPrinted>
  <dcterms:created xsi:type="dcterms:W3CDTF">2010-08-27T09:05:55Z</dcterms:created>
  <dcterms:modified xsi:type="dcterms:W3CDTF">2022-09-23T08:31:32Z</dcterms:modified>
  <cp:category/>
  <cp:version/>
  <cp:contentType/>
  <cp:contentStatus/>
</cp:coreProperties>
</file>