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НА ПОДПИСЬ\"/>
    </mc:Choice>
  </mc:AlternateContent>
  <bookViews>
    <workbookView xWindow="1032" yWindow="240" windowWidth="12216" windowHeight="13776" firstSheet="1" activeTab="1"/>
  </bookViews>
  <sheets>
    <sheet name="laroux" sheetId="9" state="hidden" r:id="rId1"/>
    <sheet name="Приложение № 3.1" sheetId="29" r:id="rId2"/>
  </sheets>
  <definedNames>
    <definedName name="_xlnm.Print_Area" localSheetId="1">'Приложение № 3.1'!$A$1:$C$23</definedName>
  </definedNames>
  <calcPr calcId="162913"/>
</workbook>
</file>

<file path=xl/calcChain.xml><?xml version="1.0" encoding="utf-8"?>
<calcChain xmlns="http://schemas.openxmlformats.org/spreadsheetml/2006/main">
  <c r="C23" i="29" l="1"/>
</calcChain>
</file>

<file path=xl/sharedStrings.xml><?xml version="1.0" encoding="utf-8"?>
<sst xmlns="http://schemas.openxmlformats.org/spreadsheetml/2006/main" count="162" uniqueCount="32">
  <si>
    <t>№</t>
  </si>
  <si>
    <t>Наименование задолженности/обязательств</t>
  </si>
  <si>
    <t xml:space="preserve">Лимит  прироста, руб. </t>
  </si>
  <si>
    <t xml:space="preserve"> </t>
  </si>
  <si>
    <t xml:space="preserve">                                               Лимит прироста внутреннего государственного долга </t>
  </si>
  <si>
    <t xml:space="preserve">                                           Приднестровской Молдавской Республики </t>
  </si>
  <si>
    <t xml:space="preserve">                                                                                                                       Приложение № 3.1</t>
  </si>
  <si>
    <t xml:space="preserve">                                                         к  Закону Приднестровской Молдавской Республики </t>
  </si>
  <si>
    <t xml:space="preserve">                                               на 2023 год </t>
  </si>
  <si>
    <t xml:space="preserve">                                                                  "О республиканском бюджете на 2023 год"</t>
  </si>
  <si>
    <t xml:space="preserve">                                                         к Закону Приднестровской Молдавской Республики </t>
  </si>
  <si>
    <t>2.</t>
  </si>
  <si>
    <t>3.</t>
  </si>
  <si>
    <t>4.</t>
  </si>
  <si>
    <t>5.</t>
  </si>
  <si>
    <t>6.</t>
  </si>
  <si>
    <t>7.</t>
  </si>
  <si>
    <t>8.</t>
  </si>
  <si>
    <t>1.</t>
  </si>
  <si>
    <t xml:space="preserve">По начисленным процентам по кредитам, полученным в 2018 году (Приднестровский республиканский банк), за 2023 год                                                           </t>
  </si>
  <si>
    <t>По обязательствам бюджета по возмещению льгот по коммунальным услугам</t>
  </si>
  <si>
    <t>Выпуск облигации для последующего направления исполнительному органу государственной власти, в ведении которого находятся вопросы экономической политики, на цели в соответствии с настоящим Законом</t>
  </si>
  <si>
    <t xml:space="preserve">По возмещению покрытия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(рентабильности) в регулируемой деятельности  </t>
  </si>
  <si>
    <t>По ссудам, займам</t>
  </si>
  <si>
    <t xml:space="preserve">                                                    "О внесении  изменений и дополнений в 
Закон Приднестровской Молдавской Республики </t>
  </si>
  <si>
    <t>"О республиканском бюджете на 2023 год"</t>
  </si>
  <si>
    <t>Приложение № 3.1</t>
  </si>
  <si>
    <t xml:space="preserve">По начисленным процентам по государственным долгосрочным облигациям Приднестровской Молдавской Республики, за 2022 год                                                               </t>
  </si>
  <si>
    <t xml:space="preserve">По начисленным процентам по кредитам, полученным в 2016–2017 годах                                                                                                      (ЗАО "Приднестровский Сбербанк"), за 2023 год                                                     </t>
  </si>
  <si>
    <t>Выпуск облигаций на цели погашения задолженности  муниципального унитарного предприятия "Автомотосервис и торговля г. Бендеры" перед ОАО "Агенство по оздоровлению банковской системы" по договорам лизинга и сублизинга 2012 года, заключенным муниципальным унитарным предприятием "Автомотосервис и торговля г. Бендеры" в 2012 году</t>
  </si>
  <si>
    <t>Итого</t>
  </si>
  <si>
    <t xml:space="preserve">                                                                                                                       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</si>
</sst>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vertical="justify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1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3" fontId="7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32" zoomScaleSheetLayoutView="4"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tabSelected="1" view="pageBreakPreview" zoomScale="60" zoomScaleNormal="85" workbookViewId="0">
      <selection activeCell="B1" sqref="B1:C1"/>
    </sheetView>
  </sheetViews>
  <sheetFormatPr defaultColWidth="9.109375" defaultRowHeight="13.8" x14ac:dyDescent="0.25"/>
  <cols>
    <col min="1" max="1" width="3" style="1" bestFit="1" customWidth="1"/>
    <col min="2" max="2" width="80" style="1" customWidth="1"/>
    <col min="3" max="3" width="27.109375" style="1" customWidth="1"/>
    <col min="4" max="5" width="9.109375" style="1"/>
    <col min="6" max="6" width="9.109375" style="1" customWidth="1"/>
    <col min="7" max="16384" width="9.109375" style="1"/>
  </cols>
  <sheetData>
    <row r="1" spans="1:256" x14ac:dyDescent="0.25">
      <c r="B1" s="22" t="s">
        <v>31</v>
      </c>
      <c r="C1" s="22"/>
      <c r="D1" s="1" t="s">
        <v>3</v>
      </c>
    </row>
    <row r="2" spans="1:256" x14ac:dyDescent="0.25">
      <c r="B2" s="22" t="s">
        <v>10</v>
      </c>
      <c r="C2" s="22"/>
      <c r="D2" s="5"/>
      <c r="E2" s="4"/>
      <c r="H2" s="1" t="s">
        <v>3</v>
      </c>
    </row>
    <row r="3" spans="1:256" ht="31.5" customHeight="1" x14ac:dyDescent="0.25">
      <c r="A3" s="23" t="s">
        <v>24</v>
      </c>
      <c r="B3" s="22"/>
      <c r="C3" s="22"/>
      <c r="H3" s="1" t="s">
        <v>3</v>
      </c>
      <c r="I3" s="1" t="s">
        <v>3</v>
      </c>
    </row>
    <row r="4" spans="1:256" ht="15.75" customHeight="1" x14ac:dyDescent="0.25">
      <c r="A4" s="13" t="s">
        <v>3</v>
      </c>
      <c r="B4" s="13"/>
      <c r="C4" s="11" t="s">
        <v>25</v>
      </c>
      <c r="E4" s="24" t="s">
        <v>6</v>
      </c>
      <c r="F4" s="24"/>
      <c r="G4" s="24" t="s">
        <v>6</v>
      </c>
      <c r="H4" s="24"/>
      <c r="I4" s="24" t="s">
        <v>6</v>
      </c>
      <c r="J4" s="24"/>
      <c r="K4" s="24" t="s">
        <v>6</v>
      </c>
      <c r="L4" s="24"/>
      <c r="M4" s="24" t="s">
        <v>6</v>
      </c>
      <c r="N4" s="24"/>
      <c r="O4" s="24" t="s">
        <v>6</v>
      </c>
      <c r="P4" s="24"/>
      <c r="Q4" s="24" t="s">
        <v>6</v>
      </c>
      <c r="R4" s="24"/>
      <c r="S4" s="24" t="s">
        <v>6</v>
      </c>
      <c r="T4" s="24"/>
      <c r="U4" s="24" t="s">
        <v>6</v>
      </c>
      <c r="V4" s="24"/>
      <c r="W4" s="24" t="s">
        <v>6</v>
      </c>
      <c r="X4" s="24"/>
      <c r="Y4" s="24" t="s">
        <v>6</v>
      </c>
      <c r="Z4" s="24"/>
      <c r="AA4" s="24" t="s">
        <v>6</v>
      </c>
      <c r="AB4" s="24"/>
      <c r="AC4" s="24" t="s">
        <v>6</v>
      </c>
      <c r="AD4" s="24"/>
      <c r="AE4" s="24" t="s">
        <v>6</v>
      </c>
      <c r="AF4" s="24"/>
      <c r="AG4" s="24" t="s">
        <v>6</v>
      </c>
      <c r="AH4" s="24"/>
      <c r="AI4" s="24" t="s">
        <v>6</v>
      </c>
      <c r="AJ4" s="24"/>
      <c r="AK4" s="24" t="s">
        <v>6</v>
      </c>
      <c r="AL4" s="24"/>
      <c r="AM4" s="24" t="s">
        <v>6</v>
      </c>
      <c r="AN4" s="24"/>
      <c r="AO4" s="24" t="s">
        <v>6</v>
      </c>
      <c r="AP4" s="24"/>
      <c r="AQ4" s="24" t="s">
        <v>6</v>
      </c>
      <c r="AR4" s="24"/>
      <c r="AS4" s="24" t="s">
        <v>6</v>
      </c>
      <c r="AT4" s="24"/>
      <c r="AU4" s="24" t="s">
        <v>6</v>
      </c>
      <c r="AV4" s="24"/>
      <c r="AW4" s="24" t="s">
        <v>6</v>
      </c>
      <c r="AX4" s="24"/>
      <c r="AY4" s="24" t="s">
        <v>6</v>
      </c>
      <c r="AZ4" s="24"/>
      <c r="BA4" s="24" t="s">
        <v>6</v>
      </c>
      <c r="BB4" s="24"/>
      <c r="BC4" s="24" t="s">
        <v>6</v>
      </c>
      <c r="BD4" s="24"/>
      <c r="BE4" s="24" t="s">
        <v>6</v>
      </c>
      <c r="BF4" s="24"/>
      <c r="BG4" s="24" t="s">
        <v>6</v>
      </c>
      <c r="BH4" s="24"/>
      <c r="BI4" s="24" t="s">
        <v>6</v>
      </c>
      <c r="BJ4" s="24"/>
      <c r="BK4" s="24" t="s">
        <v>6</v>
      </c>
      <c r="BL4" s="24"/>
      <c r="BM4" s="24" t="s">
        <v>6</v>
      </c>
      <c r="BN4" s="24"/>
      <c r="BO4" s="24" t="s">
        <v>6</v>
      </c>
      <c r="BP4" s="24"/>
      <c r="BQ4" s="24" t="s">
        <v>6</v>
      </c>
      <c r="BR4" s="24"/>
      <c r="BS4" s="24" t="s">
        <v>6</v>
      </c>
      <c r="BT4" s="24"/>
      <c r="BU4" s="24" t="s">
        <v>6</v>
      </c>
      <c r="BV4" s="24"/>
      <c r="BW4" s="24" t="s">
        <v>6</v>
      </c>
      <c r="BX4" s="24"/>
      <c r="BY4" s="24" t="s">
        <v>6</v>
      </c>
      <c r="BZ4" s="24"/>
      <c r="CA4" s="24" t="s">
        <v>6</v>
      </c>
      <c r="CB4" s="24"/>
      <c r="CC4" s="24" t="s">
        <v>6</v>
      </c>
      <c r="CD4" s="24"/>
      <c r="CE4" s="24" t="s">
        <v>6</v>
      </c>
      <c r="CF4" s="24"/>
      <c r="CG4" s="24" t="s">
        <v>6</v>
      </c>
      <c r="CH4" s="24"/>
      <c r="CI4" s="24" t="s">
        <v>6</v>
      </c>
      <c r="CJ4" s="24"/>
      <c r="CK4" s="24" t="s">
        <v>6</v>
      </c>
      <c r="CL4" s="24"/>
      <c r="CM4" s="24" t="s">
        <v>6</v>
      </c>
      <c r="CN4" s="24"/>
      <c r="CO4" s="24" t="s">
        <v>6</v>
      </c>
      <c r="CP4" s="24"/>
      <c r="CQ4" s="24" t="s">
        <v>6</v>
      </c>
      <c r="CR4" s="24"/>
      <c r="CS4" s="24" t="s">
        <v>6</v>
      </c>
      <c r="CT4" s="24"/>
      <c r="CU4" s="24" t="s">
        <v>6</v>
      </c>
      <c r="CV4" s="24"/>
      <c r="CW4" s="24" t="s">
        <v>6</v>
      </c>
      <c r="CX4" s="24"/>
      <c r="CY4" s="24" t="s">
        <v>6</v>
      </c>
      <c r="CZ4" s="24"/>
      <c r="DA4" s="24" t="s">
        <v>6</v>
      </c>
      <c r="DB4" s="24"/>
      <c r="DC4" s="24" t="s">
        <v>6</v>
      </c>
      <c r="DD4" s="24"/>
      <c r="DE4" s="24" t="s">
        <v>6</v>
      </c>
      <c r="DF4" s="24"/>
      <c r="DG4" s="24" t="s">
        <v>6</v>
      </c>
      <c r="DH4" s="24"/>
      <c r="DI4" s="24" t="s">
        <v>6</v>
      </c>
      <c r="DJ4" s="24"/>
      <c r="DK4" s="24" t="s">
        <v>6</v>
      </c>
      <c r="DL4" s="24"/>
      <c r="DM4" s="24" t="s">
        <v>6</v>
      </c>
      <c r="DN4" s="24"/>
      <c r="DO4" s="24" t="s">
        <v>6</v>
      </c>
      <c r="DP4" s="24"/>
      <c r="DQ4" s="24" t="s">
        <v>6</v>
      </c>
      <c r="DR4" s="24"/>
      <c r="DS4" s="24" t="s">
        <v>6</v>
      </c>
      <c r="DT4" s="24"/>
      <c r="DU4" s="24" t="s">
        <v>6</v>
      </c>
      <c r="DV4" s="24"/>
      <c r="DW4" s="24" t="s">
        <v>6</v>
      </c>
      <c r="DX4" s="24"/>
      <c r="DY4" s="24" t="s">
        <v>6</v>
      </c>
      <c r="DZ4" s="24"/>
      <c r="EA4" s="24" t="s">
        <v>6</v>
      </c>
      <c r="EB4" s="24"/>
      <c r="EC4" s="24" t="s">
        <v>6</v>
      </c>
      <c r="ED4" s="24"/>
      <c r="EE4" s="24" t="s">
        <v>6</v>
      </c>
      <c r="EF4" s="24"/>
      <c r="EG4" s="24" t="s">
        <v>6</v>
      </c>
      <c r="EH4" s="24"/>
      <c r="EI4" s="24" t="s">
        <v>6</v>
      </c>
      <c r="EJ4" s="24"/>
      <c r="EK4" s="24" t="s">
        <v>6</v>
      </c>
      <c r="EL4" s="24"/>
      <c r="EM4" s="24" t="s">
        <v>6</v>
      </c>
      <c r="EN4" s="24"/>
      <c r="EO4" s="24" t="s">
        <v>6</v>
      </c>
      <c r="EP4" s="24"/>
      <c r="EQ4" s="24" t="s">
        <v>6</v>
      </c>
      <c r="ER4" s="24"/>
      <c r="ES4" s="24" t="s">
        <v>6</v>
      </c>
      <c r="ET4" s="24"/>
      <c r="EU4" s="24" t="s">
        <v>6</v>
      </c>
      <c r="EV4" s="24"/>
      <c r="EW4" s="24" t="s">
        <v>6</v>
      </c>
      <c r="EX4" s="24"/>
      <c r="EY4" s="24" t="s">
        <v>6</v>
      </c>
      <c r="EZ4" s="24"/>
      <c r="FA4" s="24" t="s">
        <v>6</v>
      </c>
      <c r="FB4" s="24"/>
      <c r="FC4" s="24" t="s">
        <v>6</v>
      </c>
      <c r="FD4" s="24"/>
      <c r="FE4" s="24" t="s">
        <v>6</v>
      </c>
      <c r="FF4" s="24"/>
      <c r="FG4" s="24" t="s">
        <v>6</v>
      </c>
      <c r="FH4" s="24"/>
      <c r="FI4" s="24" t="s">
        <v>6</v>
      </c>
      <c r="FJ4" s="24"/>
      <c r="FK4" s="24" t="s">
        <v>6</v>
      </c>
      <c r="FL4" s="24"/>
      <c r="FM4" s="24" t="s">
        <v>6</v>
      </c>
      <c r="FN4" s="24"/>
      <c r="FO4" s="24" t="s">
        <v>6</v>
      </c>
      <c r="FP4" s="24"/>
      <c r="FQ4" s="24" t="s">
        <v>6</v>
      </c>
      <c r="FR4" s="24"/>
      <c r="FS4" s="24" t="s">
        <v>6</v>
      </c>
      <c r="FT4" s="24"/>
      <c r="FU4" s="24" t="s">
        <v>6</v>
      </c>
      <c r="FV4" s="24"/>
      <c r="FW4" s="24" t="s">
        <v>6</v>
      </c>
      <c r="FX4" s="24"/>
      <c r="FY4" s="24" t="s">
        <v>6</v>
      </c>
      <c r="FZ4" s="24"/>
      <c r="GA4" s="24" t="s">
        <v>6</v>
      </c>
      <c r="GB4" s="24"/>
      <c r="GC4" s="24" t="s">
        <v>6</v>
      </c>
      <c r="GD4" s="24"/>
      <c r="GE4" s="24" t="s">
        <v>6</v>
      </c>
      <c r="GF4" s="24"/>
      <c r="GG4" s="24" t="s">
        <v>6</v>
      </c>
      <c r="GH4" s="24"/>
      <c r="GI4" s="24" t="s">
        <v>6</v>
      </c>
      <c r="GJ4" s="24"/>
      <c r="GK4" s="24" t="s">
        <v>6</v>
      </c>
      <c r="GL4" s="24"/>
      <c r="GM4" s="24" t="s">
        <v>6</v>
      </c>
      <c r="GN4" s="24"/>
      <c r="GO4" s="24" t="s">
        <v>6</v>
      </c>
      <c r="GP4" s="24"/>
      <c r="GQ4" s="24" t="s">
        <v>6</v>
      </c>
      <c r="GR4" s="24"/>
      <c r="GS4" s="24" t="s">
        <v>6</v>
      </c>
      <c r="GT4" s="24"/>
      <c r="GU4" s="24" t="s">
        <v>6</v>
      </c>
      <c r="GV4" s="24"/>
      <c r="GW4" s="24" t="s">
        <v>6</v>
      </c>
      <c r="GX4" s="24"/>
      <c r="GY4" s="24" t="s">
        <v>6</v>
      </c>
      <c r="GZ4" s="24"/>
      <c r="HA4" s="24" t="s">
        <v>6</v>
      </c>
      <c r="HB4" s="24"/>
      <c r="HC4" s="24" t="s">
        <v>6</v>
      </c>
      <c r="HD4" s="24"/>
      <c r="HE4" s="24" t="s">
        <v>6</v>
      </c>
      <c r="HF4" s="24"/>
      <c r="HG4" s="24" t="s">
        <v>6</v>
      </c>
      <c r="HH4" s="24"/>
      <c r="HI4" s="24" t="s">
        <v>6</v>
      </c>
      <c r="HJ4" s="24"/>
      <c r="HK4" s="24" t="s">
        <v>6</v>
      </c>
      <c r="HL4" s="24"/>
      <c r="HM4" s="24" t="s">
        <v>6</v>
      </c>
      <c r="HN4" s="24"/>
      <c r="HO4" s="24" t="s">
        <v>6</v>
      </c>
      <c r="HP4" s="24"/>
      <c r="HQ4" s="24" t="s">
        <v>6</v>
      </c>
      <c r="HR4" s="24"/>
      <c r="HS4" s="24" t="s">
        <v>6</v>
      </c>
      <c r="HT4" s="24"/>
      <c r="HU4" s="24" t="s">
        <v>6</v>
      </c>
      <c r="HV4" s="24"/>
      <c r="HW4" s="24" t="s">
        <v>6</v>
      </c>
      <c r="HX4" s="24"/>
      <c r="HY4" s="24" t="s">
        <v>6</v>
      </c>
      <c r="HZ4" s="24"/>
      <c r="IA4" s="24" t="s">
        <v>6</v>
      </c>
      <c r="IB4" s="24"/>
      <c r="IC4" s="24" t="s">
        <v>6</v>
      </c>
      <c r="ID4" s="24"/>
      <c r="IE4" s="24" t="s">
        <v>6</v>
      </c>
      <c r="IF4" s="24"/>
      <c r="IG4" s="24" t="s">
        <v>6</v>
      </c>
      <c r="IH4" s="24"/>
      <c r="II4" s="24" t="s">
        <v>6</v>
      </c>
      <c r="IJ4" s="24"/>
      <c r="IK4" s="24" t="s">
        <v>6</v>
      </c>
      <c r="IL4" s="24"/>
      <c r="IM4" s="24" t="s">
        <v>6</v>
      </c>
      <c r="IN4" s="24"/>
      <c r="IO4" s="24" t="s">
        <v>6</v>
      </c>
      <c r="IP4" s="24"/>
      <c r="IQ4" s="24" t="s">
        <v>6</v>
      </c>
      <c r="IR4" s="24"/>
      <c r="IS4" s="24" t="s">
        <v>6</v>
      </c>
      <c r="IT4" s="24"/>
      <c r="IU4" s="24" t="s">
        <v>6</v>
      </c>
      <c r="IV4" s="24"/>
    </row>
    <row r="5" spans="1:256" ht="15.75" customHeight="1" x14ac:dyDescent="0.25">
      <c r="A5" s="13"/>
      <c r="B5" s="13"/>
      <c r="C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ht="15.75" customHeight="1" x14ac:dyDescent="0.25">
      <c r="B6" s="5" t="s">
        <v>3</v>
      </c>
      <c r="C6" s="7" t="s">
        <v>26</v>
      </c>
    </row>
    <row r="7" spans="1:256" ht="15.75" customHeight="1" x14ac:dyDescent="0.25">
      <c r="B7" s="25" t="s">
        <v>7</v>
      </c>
      <c r="C7" s="25"/>
      <c r="D7" s="3"/>
    </row>
    <row r="8" spans="1:256" ht="18" customHeight="1" x14ac:dyDescent="0.25">
      <c r="B8" s="25" t="s">
        <v>9</v>
      </c>
      <c r="C8" s="25"/>
      <c r="D8" s="10"/>
    </row>
    <row r="9" spans="1:256" ht="18" customHeight="1" x14ac:dyDescent="0.25">
      <c r="B9" s="6"/>
      <c r="C9" s="6"/>
      <c r="D9" s="6"/>
    </row>
    <row r="10" spans="1:256" ht="18" customHeight="1" x14ac:dyDescent="0.25">
      <c r="B10" s="8" t="s">
        <v>4</v>
      </c>
      <c r="C10" s="8"/>
    </row>
    <row r="11" spans="1:256" ht="18" customHeight="1" x14ac:dyDescent="0.25">
      <c r="B11" s="8" t="s">
        <v>5</v>
      </c>
      <c r="C11" s="9"/>
    </row>
    <row r="12" spans="1:256" ht="18" customHeight="1" x14ac:dyDescent="0.25">
      <c r="B12" s="8" t="s">
        <v>8</v>
      </c>
      <c r="C12" s="9"/>
    </row>
    <row r="13" spans="1:256" ht="18" customHeight="1" x14ac:dyDescent="0.35">
      <c r="B13" s="21"/>
      <c r="C13" s="21"/>
    </row>
    <row r="14" spans="1:256" s="3" customFormat="1" ht="39" customHeight="1" x14ac:dyDescent="0.25">
      <c r="A14" s="14" t="s">
        <v>0</v>
      </c>
      <c r="B14" s="15" t="s">
        <v>1</v>
      </c>
      <c r="C14" s="15" t="s">
        <v>2</v>
      </c>
    </row>
    <row r="15" spans="1:256" s="3" customFormat="1" ht="48" customHeight="1" x14ac:dyDescent="0.25">
      <c r="A15" s="14" t="s">
        <v>18</v>
      </c>
      <c r="B15" s="16" t="s">
        <v>27</v>
      </c>
      <c r="C15" s="17">
        <v>29665</v>
      </c>
    </row>
    <row r="16" spans="1:256" s="3" customFormat="1" ht="45" customHeight="1" x14ac:dyDescent="0.25">
      <c r="A16" s="14" t="s">
        <v>11</v>
      </c>
      <c r="B16" s="16" t="s">
        <v>28</v>
      </c>
      <c r="C16" s="17">
        <v>52930</v>
      </c>
    </row>
    <row r="17" spans="1:3" s="3" customFormat="1" ht="46.5" customHeight="1" x14ac:dyDescent="0.25">
      <c r="A17" s="14" t="s">
        <v>12</v>
      </c>
      <c r="B17" s="16" t="s">
        <v>19</v>
      </c>
      <c r="C17" s="18">
        <v>26546</v>
      </c>
    </row>
    <row r="18" spans="1:3" s="3" customFormat="1" ht="97.5" customHeight="1" x14ac:dyDescent="0.25">
      <c r="A18" s="14" t="s">
        <v>13</v>
      </c>
      <c r="B18" s="16" t="s">
        <v>29</v>
      </c>
      <c r="C18" s="18">
        <v>4194000</v>
      </c>
    </row>
    <row r="19" spans="1:3" s="3" customFormat="1" ht="45.75" customHeight="1" x14ac:dyDescent="0.25">
      <c r="A19" s="14" t="s">
        <v>14</v>
      </c>
      <c r="B19" s="19" t="s">
        <v>20</v>
      </c>
      <c r="C19" s="17">
        <v>68570796</v>
      </c>
    </row>
    <row r="20" spans="1:3" s="3" customFormat="1" ht="45.75" customHeight="1" x14ac:dyDescent="0.25">
      <c r="A20" s="14" t="s">
        <v>15</v>
      </c>
      <c r="B20" s="19" t="s">
        <v>21</v>
      </c>
      <c r="C20" s="17">
        <v>80248000</v>
      </c>
    </row>
    <row r="21" spans="1:3" s="3" customFormat="1" ht="86.25" customHeight="1" x14ac:dyDescent="0.25">
      <c r="A21" s="14" t="s">
        <v>16</v>
      </c>
      <c r="B21" s="19" t="s">
        <v>22</v>
      </c>
      <c r="C21" s="17">
        <v>119872050</v>
      </c>
    </row>
    <row r="22" spans="1:3" s="3" customFormat="1" ht="37.5" customHeight="1" x14ac:dyDescent="0.25">
      <c r="A22" s="14" t="s">
        <v>17</v>
      </c>
      <c r="B22" s="19" t="s">
        <v>23</v>
      </c>
      <c r="C22" s="17">
        <v>2748465299</v>
      </c>
    </row>
    <row r="23" spans="1:3" s="3" customFormat="1" ht="27.75" customHeight="1" x14ac:dyDescent="0.25">
      <c r="A23" s="26" t="s">
        <v>30</v>
      </c>
      <c r="B23" s="27"/>
      <c r="C23" s="20">
        <f>SUM(C15:C22)</f>
        <v>3021459286</v>
      </c>
    </row>
    <row r="31" spans="1:3" x14ac:dyDescent="0.25">
      <c r="B31" s="2"/>
    </row>
    <row r="32" spans="1:3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</sheetData>
  <mergeCells count="133">
    <mergeCell ref="HU4:HV4"/>
    <mergeCell ref="HW4:HX4"/>
    <mergeCell ref="GW4:GX4"/>
    <mergeCell ref="GY4:GZ4"/>
    <mergeCell ref="A23:B23"/>
    <mergeCell ref="HA4:HB4"/>
    <mergeCell ref="HC4:HD4"/>
    <mergeCell ref="HE4:HF4"/>
    <mergeCell ref="HG4:HH4"/>
    <mergeCell ref="HI4:HJ4"/>
    <mergeCell ref="HK4:HL4"/>
    <mergeCell ref="HM4:HN4"/>
    <mergeCell ref="HO4:HP4"/>
    <mergeCell ref="EY4:EZ4"/>
    <mergeCell ref="FA4:FB4"/>
    <mergeCell ref="FC4:FD4"/>
    <mergeCell ref="FE4:FF4"/>
    <mergeCell ref="FG4:FH4"/>
    <mergeCell ref="FI4:FJ4"/>
    <mergeCell ref="FK4:FL4"/>
    <mergeCell ref="FM4:FN4"/>
    <mergeCell ref="FO4:FP4"/>
    <mergeCell ref="EG4:EH4"/>
    <mergeCell ref="EI4:EJ4"/>
    <mergeCell ref="IU4:IV4"/>
    <mergeCell ref="HY4:HZ4"/>
    <mergeCell ref="IA4:IB4"/>
    <mergeCell ref="IC4:ID4"/>
    <mergeCell ref="IE4:IF4"/>
    <mergeCell ref="IG4:IH4"/>
    <mergeCell ref="II4:IJ4"/>
    <mergeCell ref="IK4:IL4"/>
    <mergeCell ref="IM4:IN4"/>
    <mergeCell ref="IO4:IP4"/>
    <mergeCell ref="IQ4:IR4"/>
    <mergeCell ref="IS4:IT4"/>
    <mergeCell ref="HS4:HT4"/>
    <mergeCell ref="FQ4:FR4"/>
    <mergeCell ref="FS4:FT4"/>
    <mergeCell ref="FU4:FV4"/>
    <mergeCell ref="FW4:FX4"/>
    <mergeCell ref="FY4:FZ4"/>
    <mergeCell ref="GA4:GB4"/>
    <mergeCell ref="GC4:GD4"/>
    <mergeCell ref="GE4:GF4"/>
    <mergeCell ref="GG4:GH4"/>
    <mergeCell ref="HQ4:HR4"/>
    <mergeCell ref="GI4:GJ4"/>
    <mergeCell ref="GK4:GL4"/>
    <mergeCell ref="GM4:GN4"/>
    <mergeCell ref="GO4:GP4"/>
    <mergeCell ref="GQ4:GR4"/>
    <mergeCell ref="GS4:GT4"/>
    <mergeCell ref="GU4:GV4"/>
    <mergeCell ref="ES4:ET4"/>
    <mergeCell ref="EU4:EV4"/>
    <mergeCell ref="EW4:EX4"/>
    <mergeCell ref="DO4:DP4"/>
    <mergeCell ref="DQ4:DR4"/>
    <mergeCell ref="DS4:DT4"/>
    <mergeCell ref="DU4:DV4"/>
    <mergeCell ref="DW4:DX4"/>
    <mergeCell ref="DY4:DZ4"/>
    <mergeCell ref="EA4:EB4"/>
    <mergeCell ref="EC4:ED4"/>
    <mergeCell ref="EE4:EF4"/>
    <mergeCell ref="EK4:EL4"/>
    <mergeCell ref="EM4:EN4"/>
    <mergeCell ref="EO4:EP4"/>
    <mergeCell ref="EQ4:ER4"/>
    <mergeCell ref="CW4:CX4"/>
    <mergeCell ref="CY4:CZ4"/>
    <mergeCell ref="DA4:DB4"/>
    <mergeCell ref="DC4:DD4"/>
    <mergeCell ref="DE4:DF4"/>
    <mergeCell ref="DG4:DH4"/>
    <mergeCell ref="DI4:DJ4"/>
    <mergeCell ref="DK4:DL4"/>
    <mergeCell ref="DM4:DN4"/>
    <mergeCell ref="CE4:CF4"/>
    <mergeCell ref="CG4:CH4"/>
    <mergeCell ref="CI4:CJ4"/>
    <mergeCell ref="CK4:CL4"/>
    <mergeCell ref="CM4:CN4"/>
    <mergeCell ref="CO4:CP4"/>
    <mergeCell ref="CQ4:CR4"/>
    <mergeCell ref="CS4:CT4"/>
    <mergeCell ref="CU4:CV4"/>
    <mergeCell ref="BM4:BN4"/>
    <mergeCell ref="BO4:BP4"/>
    <mergeCell ref="BQ4:BR4"/>
    <mergeCell ref="BS4:BT4"/>
    <mergeCell ref="BU4:BV4"/>
    <mergeCell ref="BW4:BX4"/>
    <mergeCell ref="BY4:BZ4"/>
    <mergeCell ref="CA4:CB4"/>
    <mergeCell ref="CC4:CD4"/>
    <mergeCell ref="AU4:AV4"/>
    <mergeCell ref="AW4:AX4"/>
    <mergeCell ref="AY4:AZ4"/>
    <mergeCell ref="BA4:BB4"/>
    <mergeCell ref="BC4:BD4"/>
    <mergeCell ref="BE4:BF4"/>
    <mergeCell ref="BG4:BH4"/>
    <mergeCell ref="BI4:BJ4"/>
    <mergeCell ref="BK4:BL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B13:C13"/>
    <mergeCell ref="B1:C1"/>
    <mergeCell ref="B2:C2"/>
    <mergeCell ref="A3:C3"/>
    <mergeCell ref="E4:F4"/>
    <mergeCell ref="B7:C7"/>
    <mergeCell ref="B8:C8"/>
    <mergeCell ref="G4:H4"/>
    <mergeCell ref="I4:J4"/>
  </mergeCells>
  <phoneticPr fontId="2" type="noConversion"/>
  <pageMargins left="0.59055118110236227" right="0.19685039370078741" top="0.59055118110236227" bottom="0.59055118110236227" header="0" footer="0"/>
  <pageSetup paperSize="9" scale="85" firstPageNumber="11" fitToHeight="2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laroux</vt:lpstr>
      <vt:lpstr>Приложение № 3.1</vt:lpstr>
      <vt:lpstr>'Приложение № 3.1'!Область_печати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Vens</dc:creator>
  <cp:lastModifiedBy>Дротенко Оксана Александровна</cp:lastModifiedBy>
  <cp:lastPrinted>2023-11-28T12:23:58Z</cp:lastPrinted>
  <dcterms:created xsi:type="dcterms:W3CDTF">2002-01-22T04:43:44Z</dcterms:created>
  <dcterms:modified xsi:type="dcterms:W3CDTF">2023-11-28T12:25:48Z</dcterms:modified>
</cp:coreProperties>
</file>