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8" windowHeight="12072" tabRatio="442" activeTab="0"/>
  </bookViews>
  <sheets>
    <sheet name="1274" sheetId="1" r:id="rId1"/>
  </sheets>
  <definedNames>
    <definedName name="_xlnm.Print_Titles" localSheetId="0">'1274'!$14:$19</definedName>
    <definedName name="_xlnm.Print_Area" localSheetId="0">'1274'!$A$1:$F$176</definedName>
  </definedNames>
  <calcPr fullCalcOnLoad="1"/>
</workbook>
</file>

<file path=xl/sharedStrings.xml><?xml version="1.0" encoding="utf-8"?>
<sst xmlns="http://schemas.openxmlformats.org/spreadsheetml/2006/main" count="260" uniqueCount="162">
  <si>
    <t>а)</t>
  </si>
  <si>
    <t>б)</t>
  </si>
  <si>
    <t>г)</t>
  </si>
  <si>
    <t>Земельный налог:</t>
  </si>
  <si>
    <t>в)</t>
  </si>
  <si>
    <t>д)</t>
  </si>
  <si>
    <t>е)</t>
  </si>
  <si>
    <t>ж)</t>
  </si>
  <si>
    <t>з)</t>
  </si>
  <si>
    <t>республиканского</t>
  </si>
  <si>
    <t>бюджета для зачисления</t>
  </si>
  <si>
    <t>местного</t>
  </si>
  <si>
    <t>Доходы по отводу земель государственным  организациям</t>
  </si>
  <si>
    <t>Налог на игорную деятельность</t>
  </si>
  <si>
    <t>(в соответствующий местный бюджет по месту нахождения земельного участка)</t>
  </si>
  <si>
    <t>(по подчиненности уполномоченных органов)</t>
  </si>
  <si>
    <t>Платежи и сборы в Дорожный фонд</t>
  </si>
  <si>
    <t>в пределах установленных нормативов и лимитов:</t>
  </si>
  <si>
    <t>Местные налоги и сборы</t>
  </si>
  <si>
    <t>поступление средств от реализации:</t>
  </si>
  <si>
    <t>(по подчиненности объектов собственности)</t>
  </si>
  <si>
    <t>(по принадлежности объектов собственности)</t>
  </si>
  <si>
    <t>(по подчиненности объектов)</t>
  </si>
  <si>
    <t>(по принадлежности имущества)</t>
  </si>
  <si>
    <t>Республиканский бюджет</t>
  </si>
  <si>
    <t>Местные бюджеты</t>
  </si>
  <si>
    <t xml:space="preserve"> к сумме поступлений</t>
  </si>
  <si>
    <t>в том числе %</t>
  </si>
  <si>
    <t>к сумме поступлений</t>
  </si>
  <si>
    <t>Плата за выдачу лицензий</t>
  </si>
  <si>
    <t xml:space="preserve"> налог на имущество физических лиц</t>
  </si>
  <si>
    <t xml:space="preserve"> налоги на финансовые операции и операции с капиталом</t>
  </si>
  <si>
    <t xml:space="preserve"> за древесину, отпускаемую на корню</t>
  </si>
  <si>
    <t xml:space="preserve"> отчисления на воспроизводство минерально-сырьевой базы</t>
  </si>
  <si>
    <t xml:space="preserve"> сбор за транзит и ввоз экологически опасных грузов</t>
  </si>
  <si>
    <t>прочие поступления</t>
  </si>
  <si>
    <t>за совершение нотариальных, регистрационных и иных юридически  значимых действий</t>
  </si>
  <si>
    <t xml:space="preserve"> доходы от продажи квартир гражданам</t>
  </si>
  <si>
    <t xml:space="preserve"> поступления платы от лиц, помещенных в медицинские вытрезвители</t>
  </si>
  <si>
    <t xml:space="preserve"> сбор за аттестацию и аккредитацию</t>
  </si>
  <si>
    <t xml:space="preserve"> Государственным таможенным комитетом</t>
  </si>
  <si>
    <t xml:space="preserve"> военкоматами</t>
  </si>
  <si>
    <t xml:space="preserve"> пожарными частями</t>
  </si>
  <si>
    <t xml:space="preserve"> государственными органами ветеринарно-санитарного, санитарного и фитосанитарного надзора</t>
  </si>
  <si>
    <t xml:space="preserve"> управлениями (отделами) внутренних дел</t>
  </si>
  <si>
    <t xml:space="preserve"> иными уполномоченными органами</t>
  </si>
  <si>
    <t xml:space="preserve"> средства, используемые пользователями животного мира не по целевому назначению  либо не по утвержденным в установленном порядке планам и сметам</t>
  </si>
  <si>
    <t>по делам, рассматриваемым в Верховном, Арбитражном, Конституционном судах и судах общей юрисдикции</t>
  </si>
  <si>
    <t xml:space="preserve"> поступления от приватизации объектов государственной и муниципальной собственности, поступления от продажи государством принадлежащих ему акций организаций</t>
  </si>
  <si>
    <t xml:space="preserve"> прочие поступления от реализации имущества, находящегося в государственной и муниципальной собственности</t>
  </si>
  <si>
    <t xml:space="preserve"> средства от выдачи органами внутренних дел виз, заграничных паспортов и разрешений для зарубежных поездок</t>
  </si>
  <si>
    <t xml:space="preserve"> плата за проведение предрегистрационной подготовки документов юридических лиц, их филиалов и представительств</t>
  </si>
  <si>
    <t xml:space="preserve"> доходы от оказания дополнительных действий консультативно-правового и технического характера государственными нотариусами</t>
  </si>
  <si>
    <t>Доходы от использования имущества, находящегося в государственной и муниципальной собственности:</t>
  </si>
  <si>
    <t>Доходы от продажи имущества, находящегося в государственной и муниципальной собственности:</t>
  </si>
  <si>
    <t>всего</t>
  </si>
  <si>
    <t>и)</t>
  </si>
  <si>
    <t xml:space="preserve"> Службой государственного надзора</t>
  </si>
  <si>
    <t>по нормативам, установленным по плате за землю в п.10 настоящего Приложения</t>
  </si>
  <si>
    <t>Подоходный налог с физических лиц:</t>
  </si>
  <si>
    <t>Налоги на имущество:</t>
  </si>
  <si>
    <t>с юридических лиц:</t>
  </si>
  <si>
    <t>с физических лиц</t>
  </si>
  <si>
    <t>Платежи за пользование природными ресурсами:</t>
  </si>
  <si>
    <t>Государственная пошлина:</t>
  </si>
  <si>
    <t>арендная плата за земли сельскохозяйственного и несельскохозяйственного назначения</t>
  </si>
  <si>
    <t xml:space="preserve"> дивиденды по государственному долевому участию в акционерных обществах</t>
  </si>
  <si>
    <t>Административные платежи и сборы:</t>
  </si>
  <si>
    <t>Штрафные и финансовые санкции за нарушения, выявленные:</t>
  </si>
  <si>
    <t>Платежи в Экологический фонд:</t>
  </si>
  <si>
    <t>за пользование водными ресурсами сверх установленных нормативов и лимитов</t>
  </si>
  <si>
    <t>к)</t>
  </si>
  <si>
    <t>л)</t>
  </si>
  <si>
    <t>м)</t>
  </si>
  <si>
    <t>н)</t>
  </si>
  <si>
    <t>о)</t>
  </si>
  <si>
    <t>за пользование недрами, в том числе для производства столовых и минеральных вод, сверх установленных лимитов</t>
  </si>
  <si>
    <t>за выбросы в атмосферу загрязняющих веществ стационарными источниками загрязнения</t>
  </si>
  <si>
    <t>за выбросы в атмосферу загрязняющих веществ передвижными источниками загрязнения</t>
  </si>
  <si>
    <t>за загрязнение водного бассейна сбросом производственных и коммунально-бытовых сточных вод</t>
  </si>
  <si>
    <t>за загрязнение водного бассейна сбросом загрязняющих веществ поверхностным стоком</t>
  </si>
  <si>
    <t>за нерациональное использование и использование не по назначению всех видов природных ресурсов</t>
  </si>
  <si>
    <t>за размещение отходов и другие виды вредного воздействия на окружающую природную среду</t>
  </si>
  <si>
    <t>штрафы и средства, уплачиваемые за ущерб, причиненный окружающей среде, взимаемые территориальными управлениями экологического контроля</t>
  </si>
  <si>
    <t>сбор за транзит и ввоз экологически опасных грузов</t>
  </si>
  <si>
    <t>штрафы и средства, уплачиваемые за ущерб, причиненный окружающей среде, взимаемые уполномоченными органами государственной власти</t>
  </si>
  <si>
    <t>платежи за разрешение на добычу водных биологических ресурсов</t>
  </si>
  <si>
    <t>п)</t>
  </si>
  <si>
    <t xml:space="preserve"> территориальными налоговыми инспекциями</t>
  </si>
  <si>
    <t xml:space="preserve"> платежи за пользование водными объектами путем реализации грунта (наноса) при проведении путевых работ</t>
  </si>
  <si>
    <t>(%)</t>
  </si>
  <si>
    <t>№ п/п</t>
  </si>
  <si>
    <t>Наименование налогов, сборов и иных обязательных платежей</t>
  </si>
  <si>
    <t>в специальный бюджетный фонд</t>
  </si>
  <si>
    <t>доходы от продажи права на заключение договора аренды государственного и муниципального имущества</t>
  </si>
  <si>
    <t>за нерациональное использование и использование не по назначению водных ресурсов питьевого назначения</t>
  </si>
  <si>
    <t xml:space="preserve">платежи за размещение твердых бытовых отходов </t>
  </si>
  <si>
    <t>р)</t>
  </si>
  <si>
    <t>Отчисления от налога на доходы организаций</t>
  </si>
  <si>
    <t>по г. Тирасполю</t>
  </si>
  <si>
    <t>по г. Днестровску</t>
  </si>
  <si>
    <t>по г. Бендеры</t>
  </si>
  <si>
    <t>по г. Дубоссары и Дубоссарскому району</t>
  </si>
  <si>
    <t>по г. Слободзее и Слободзейскому району</t>
  </si>
  <si>
    <t>по г. Григориополю и Григориопольскому району</t>
  </si>
  <si>
    <t>по г. Каменке и Каменскому району</t>
  </si>
  <si>
    <t>органами внутренних дел, за исключением указанных в подпункте г) настоящего пункта</t>
  </si>
  <si>
    <t>Единый таможенный платеж</t>
  </si>
  <si>
    <t>** данные отчисления от Единого таможенного платежа зачисляются:</t>
  </si>
  <si>
    <t>Платежи за право долгосрочного (краткосрочного) пользования земельным участком</t>
  </si>
  <si>
    <t>в порядке, установленном законодательными и иными нормативными правовыми актами</t>
  </si>
  <si>
    <t>органами внутренних дел по делам об административных правонарушениях и материалам, полученным с применением работающих в автоматическом режиме специальных технических средств, имеющих функции фото- и киносъемки, видеозаписи, или средств фото- и киносъемки, видеозаписи</t>
  </si>
  <si>
    <t xml:space="preserve">Акциз на продукцию, производимую на территории Приднестровской Молдавской Республики </t>
  </si>
  <si>
    <t xml:space="preserve">Акцизные сборы на продукцию, реализуемую на территории Приднестровской Молдавской Республики </t>
  </si>
  <si>
    <t xml:space="preserve">арендная плата за пользование участками Государственного лесного фонда Приднестровской Молдавской Республики </t>
  </si>
  <si>
    <t xml:space="preserve">Прочие поступления, предусмотренные действующим законодательством Приднестровской Молдавской Республики </t>
  </si>
  <si>
    <t>Примечание.</t>
  </si>
  <si>
    <t>* данный норматив применяется к сумме налога, подлежащей распределению между республиканским и местным бюджетами согласно установленным нормативам в соответствии с действующим законодательством Приднестровской Молдавской Республики</t>
  </si>
  <si>
    <t>"О республиканском бюджете на 2024 год"</t>
  </si>
  <si>
    <t xml:space="preserve">по г. Тирасполю </t>
  </si>
  <si>
    <t xml:space="preserve">по г. Днестровску </t>
  </si>
  <si>
    <t>за пользование животным миром (охота)</t>
  </si>
  <si>
    <t>Приложение № 11</t>
  </si>
  <si>
    <t>к  Закону Приднестровской Молдавской Республики</t>
  </si>
  <si>
    <t>в) в Фонд развития предпринимательства в размере 2,23 %;</t>
  </si>
  <si>
    <t>г) в Фонд поддержки сельского хозяйства в размере 2,06 %;</t>
  </si>
  <si>
    <t>е) в Фонд поддержки молодежи в размере 1,00 %</t>
  </si>
  <si>
    <t>49,46*</t>
  </si>
  <si>
    <t>по г. Рыбнице и Рыбницкому району по платежам, начисляемым за период</t>
  </si>
  <si>
    <t>Налог с потенциально возможного к получению годового дохода, налог с выручки по упрощенной системе налогообложения</t>
  </si>
  <si>
    <t>д) в Фонд развития мелиоративного комплекса в размере 3,21 %;</t>
  </si>
  <si>
    <t>Отчисления от единого социального налога на улучшение оснащенности учреждений здравоохранения медицинским оборудованием, мебельным и мягким инвентарем, а также приобретение специализированного медицинского автотранспорта и иные цели на развитие отрасли здравоохранения</t>
  </si>
  <si>
    <t>б) в Фонд капитальных вложений с 1 января по 29 февраля 2024 года в размере 20,46 %, с 1 марта по 31 декабря 2024 года – 27,0 %;</t>
  </si>
  <si>
    <t>56,88*</t>
  </si>
  <si>
    <r>
      <t>Налог на доходы организаций по отрасли (подотрасли, виду деятельности)</t>
    </r>
    <r>
      <rPr>
        <b/>
        <sz val="12"/>
        <rFont val="Arial"/>
        <family val="2"/>
      </rPr>
      <t>*</t>
    </r>
  </si>
  <si>
    <t>"О внесении изменений и дополнений</t>
  </si>
  <si>
    <t xml:space="preserve">в Закон Приднестровской Молдавской Республики </t>
  </si>
  <si>
    <t>Перечень налогов, сборов и прочих поступлений в государственный бюджет и нормативы отчислений общегосударственных доходов в бюджеты городов (районов) (местные бюджеты) на 2024 год</t>
  </si>
  <si>
    <t>Приложение № 20</t>
  </si>
  <si>
    <t>с 1 января 2024 года по 31 января 2024 года</t>
  </si>
  <si>
    <t>с 1 февраля 2024 года по 31 декабря 2024 года</t>
  </si>
  <si>
    <t>1)</t>
  </si>
  <si>
    <t>2)</t>
  </si>
  <si>
    <t>по г. Рыбнице и Рыбницкому району</t>
  </si>
  <si>
    <t>3)</t>
  </si>
  <si>
    <t>4)</t>
  </si>
  <si>
    <t>5)</t>
  </si>
  <si>
    <t>6)</t>
  </si>
  <si>
    <t>7)</t>
  </si>
  <si>
    <t>8)</t>
  </si>
  <si>
    <t>за пользование водными ресурсами</t>
  </si>
  <si>
    <t>за пользование недрами, в т.ч. для производства столовых и минеральных вод</t>
  </si>
  <si>
    <t>за пользование животным миром</t>
  </si>
  <si>
    <t>за пользование водными ресурсами для целей орошения (в т.ч. сверх установленных нормативов и лимитов)</t>
  </si>
  <si>
    <t xml:space="preserve"> с 1 января 2024 года по 29 февраля 2024 года</t>
  </si>
  <si>
    <t>с 1 марта 2024 года по 31 декабря 2024 года</t>
  </si>
  <si>
    <t xml:space="preserve">имущества, конфискованного по делам об административных правонарушениях, возбужденным таможенными органами Приднестровской Молдавской Республики </t>
  </si>
  <si>
    <t xml:space="preserve">конфискованного иными органами имущества </t>
  </si>
  <si>
    <t>бесхозяйного имущества</t>
  </si>
  <si>
    <t>имущества, наследованного государством</t>
  </si>
  <si>
    <t>вкладов, валюты, перешедших в государственную (муниципальную) собственность</t>
  </si>
  <si>
    <t>а) в Дорожный фонд с 1 января 2024 года по 29 февраля 2024 года в размере 20,50 %, с 1 марта по 31 декабря 2024 года – 21,38 %;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</si>
</sst>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\ _₽_-;\-* #,##0\ _₽_-;_-* &quot;-&quot;??\ _₽_-;_-@_-"/>
    <numFmt numFmtId="181" formatCode="#,##0.00_ ;\-#,##0.00\ "/>
    <numFmt numFmtId="182" formatCode="_-* #,##0.0\ _₽_-;\-* #,##0.0\ _₽_-;_-* &quot;-&quot;??\ _₽_-;_-@_-"/>
  </numFmts>
  <fonts count="35"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30" borderId="0" xfId="0" applyFont="1" applyFill="1" applyAlignment="1">
      <alignment vertical="center" wrapText="1"/>
    </xf>
    <xf numFmtId="0" fontId="4" fillId="30" borderId="0" xfId="0" applyFont="1" applyFill="1" applyAlignment="1">
      <alignment horizontal="right" vertical="center" wrapText="1"/>
    </xf>
    <xf numFmtId="3" fontId="4" fillId="30" borderId="0" xfId="0" applyNumberFormat="1" applyFont="1" applyFill="1" applyBorder="1" applyAlignment="1">
      <alignment vertical="center" wrapText="1"/>
    </xf>
    <xf numFmtId="0" fontId="5" fillId="30" borderId="0" xfId="0" applyFont="1" applyFill="1" applyAlignment="1">
      <alignment horizontal="right" vertical="center" wrapText="1"/>
    </xf>
    <xf numFmtId="0" fontId="5" fillId="30" borderId="0" xfId="0" applyFont="1" applyFill="1" applyAlignment="1">
      <alignment vertical="center" wrapText="1"/>
    </xf>
    <xf numFmtId="0" fontId="6" fillId="30" borderId="0" xfId="0" applyFont="1" applyFill="1" applyBorder="1" applyAlignment="1">
      <alignment horizontal="right" vertical="center" wrapText="1"/>
    </xf>
    <xf numFmtId="0" fontId="6" fillId="30" borderId="0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left" vertical="center" wrapText="1"/>
    </xf>
    <xf numFmtId="0" fontId="5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horizontal="right" vertical="center" wrapText="1"/>
    </xf>
    <xf numFmtId="2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1" fontId="5" fillId="30" borderId="10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vertical="center" wrapText="1"/>
    </xf>
    <xf numFmtId="49" fontId="6" fillId="30" borderId="10" xfId="0" applyNumberFormat="1" applyFont="1" applyFill="1" applyBorder="1" applyAlignment="1">
      <alignment vertical="center" wrapText="1"/>
    </xf>
    <xf numFmtId="49" fontId="6" fillId="30" borderId="10" xfId="0" applyNumberFormat="1" applyFont="1" applyFill="1" applyBorder="1" applyAlignment="1">
      <alignment horizontal="left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horizontal="left" vertical="center" wrapText="1"/>
    </xf>
    <xf numFmtId="0" fontId="5" fillId="30" borderId="10" xfId="58" applyNumberFormat="1" applyFont="1" applyFill="1" applyBorder="1" applyAlignment="1">
      <alignment vertical="center" wrapText="1"/>
    </xf>
    <xf numFmtId="0" fontId="5" fillId="30" borderId="0" xfId="0" applyFont="1" applyFill="1" applyBorder="1" applyAlignment="1">
      <alignment vertical="center" wrapText="1"/>
    </xf>
    <xf numFmtId="3" fontId="5" fillId="30" borderId="0" xfId="0" applyNumberFormat="1" applyFont="1" applyFill="1" applyBorder="1" applyAlignment="1">
      <alignment horizontal="right" vertical="center" wrapText="1"/>
    </xf>
    <xf numFmtId="3" fontId="5" fillId="3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 horizontal="left" vertical="center" wrapText="1"/>
    </xf>
    <xf numFmtId="0" fontId="5" fillId="3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0" borderId="0" xfId="0" applyFont="1" applyFill="1" applyAlignment="1">
      <alignment horizontal="right" vertical="center" wrapText="1"/>
    </xf>
    <xf numFmtId="3" fontId="5" fillId="30" borderId="0" xfId="0" applyNumberFormat="1" applyFont="1" applyFill="1" applyBorder="1" applyAlignment="1">
      <alignment horizontal="right" vertical="center" wrapText="1"/>
    </xf>
    <xf numFmtId="0" fontId="6" fillId="3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tabSelected="1" view="pageBreakPreview" zoomScale="80" zoomScaleNormal="84" zoomScaleSheetLayoutView="80" zoomScalePageLayoutView="0" workbookViewId="0" topLeftCell="A1">
      <pane xSplit="1" ySplit="16" topLeftCell="B89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95" sqref="A95"/>
    </sheetView>
  </sheetViews>
  <sheetFormatPr defaultColWidth="9.125" defaultRowHeight="12.75"/>
  <cols>
    <col min="1" max="1" width="4.50390625" style="2" customWidth="1"/>
    <col min="2" max="2" width="62.50390625" style="1" customWidth="1"/>
    <col min="3" max="3" width="5.875" style="1" bestFit="1" customWidth="1"/>
    <col min="4" max="4" width="31.375" style="1" bestFit="1" customWidth="1"/>
    <col min="5" max="5" width="5.875" style="1" bestFit="1" customWidth="1"/>
    <col min="6" max="6" width="39.375" style="1" customWidth="1"/>
    <col min="7" max="16384" width="9.125" style="1" customWidth="1"/>
  </cols>
  <sheetData>
    <row r="1" spans="1:8" ht="12.75" customHeight="1">
      <c r="A1" s="4"/>
      <c r="B1" s="5"/>
      <c r="C1" s="5"/>
      <c r="D1" s="5"/>
      <c r="E1" s="5"/>
      <c r="F1" s="4" t="s">
        <v>138</v>
      </c>
      <c r="G1" s="5"/>
      <c r="H1" s="5"/>
    </row>
    <row r="2" spans="1:8" ht="15" customHeight="1">
      <c r="A2" s="4"/>
      <c r="B2" s="5"/>
      <c r="C2" s="5"/>
      <c r="D2" s="37" t="s">
        <v>123</v>
      </c>
      <c r="E2" s="37"/>
      <c r="F2" s="37"/>
      <c r="G2" s="24"/>
      <c r="H2" s="24"/>
    </row>
    <row r="3" spans="1:6" ht="12.75" customHeight="1">
      <c r="A3" s="4"/>
      <c r="B3" s="5"/>
      <c r="C3" s="5"/>
      <c r="D3" s="36" t="s">
        <v>135</v>
      </c>
      <c r="E3" s="36"/>
      <c r="F3" s="36"/>
    </row>
    <row r="4" spans="1:6" ht="15">
      <c r="A4" s="4"/>
      <c r="B4" s="5"/>
      <c r="C4" s="5"/>
      <c r="D4" s="36" t="s">
        <v>136</v>
      </c>
      <c r="E4" s="36"/>
      <c r="F4" s="36"/>
    </row>
    <row r="5" spans="1:8" ht="15" customHeight="1">
      <c r="A5" s="4"/>
      <c r="B5" s="5"/>
      <c r="C5" s="5"/>
      <c r="D5" s="5"/>
      <c r="E5" s="37" t="s">
        <v>118</v>
      </c>
      <c r="F5" s="37"/>
      <c r="G5" s="25"/>
      <c r="H5" s="25"/>
    </row>
    <row r="6" spans="1:6" ht="15">
      <c r="A6" s="4"/>
      <c r="B6" s="5"/>
      <c r="C6" s="5"/>
      <c r="D6" s="5"/>
      <c r="E6" s="5"/>
      <c r="F6" s="5"/>
    </row>
    <row r="7" spans="1:6" ht="15">
      <c r="A7" s="36"/>
      <c r="B7" s="36"/>
      <c r="C7" s="4"/>
      <c r="D7" s="36" t="s">
        <v>122</v>
      </c>
      <c r="E7" s="36"/>
      <c r="F7" s="36"/>
    </row>
    <row r="8" spans="1:7" ht="15">
      <c r="A8" s="37"/>
      <c r="B8" s="37"/>
      <c r="C8" s="4"/>
      <c r="D8" s="37" t="s">
        <v>123</v>
      </c>
      <c r="E8" s="37"/>
      <c r="F8" s="37"/>
      <c r="G8" s="3"/>
    </row>
    <row r="9" spans="1:7" ht="15">
      <c r="A9" s="37"/>
      <c r="B9" s="37"/>
      <c r="C9" s="4"/>
      <c r="D9" s="37" t="s">
        <v>118</v>
      </c>
      <c r="E9" s="37"/>
      <c r="F9" s="37"/>
      <c r="G9" s="3"/>
    </row>
    <row r="10" spans="1:6" ht="15">
      <c r="A10" s="4"/>
      <c r="B10" s="5"/>
      <c r="C10" s="5"/>
      <c r="D10" s="5"/>
      <c r="E10" s="5"/>
      <c r="F10" s="5"/>
    </row>
    <row r="11" spans="1:6" ht="15" customHeight="1">
      <c r="A11" s="38" t="s">
        <v>137</v>
      </c>
      <c r="B11" s="38"/>
      <c r="C11" s="38"/>
      <c r="D11" s="38"/>
      <c r="E11" s="38"/>
      <c r="F11" s="38"/>
    </row>
    <row r="12" spans="1:6" ht="15" customHeight="1">
      <c r="A12" s="38"/>
      <c r="B12" s="38"/>
      <c r="C12" s="38"/>
      <c r="D12" s="38"/>
      <c r="E12" s="38"/>
      <c r="F12" s="38"/>
    </row>
    <row r="13" spans="1:6" ht="15">
      <c r="A13" s="6"/>
      <c r="B13" s="7"/>
      <c r="C13" s="26"/>
      <c r="D13" s="26"/>
      <c r="E13" s="26"/>
      <c r="F13" s="27" t="s">
        <v>90</v>
      </c>
    </row>
    <row r="14" spans="1:6" ht="15">
      <c r="A14" s="31" t="s">
        <v>91</v>
      </c>
      <c r="B14" s="31" t="s">
        <v>92</v>
      </c>
      <c r="C14" s="31" t="s">
        <v>24</v>
      </c>
      <c r="D14" s="31"/>
      <c r="E14" s="31" t="s">
        <v>25</v>
      </c>
      <c r="F14" s="31"/>
    </row>
    <row r="15" spans="1:6" ht="15">
      <c r="A15" s="31"/>
      <c r="B15" s="31"/>
      <c r="C15" s="31" t="s">
        <v>55</v>
      </c>
      <c r="D15" s="8" t="s">
        <v>27</v>
      </c>
      <c r="E15" s="31" t="s">
        <v>55</v>
      </c>
      <c r="F15" s="8" t="s">
        <v>27</v>
      </c>
    </row>
    <row r="16" spans="1:6" ht="54.75" customHeight="1">
      <c r="A16" s="31"/>
      <c r="B16" s="31"/>
      <c r="C16" s="31"/>
      <c r="D16" s="8" t="s">
        <v>26</v>
      </c>
      <c r="E16" s="31"/>
      <c r="F16" s="8" t="s">
        <v>28</v>
      </c>
    </row>
    <row r="17" spans="1:6" ht="15">
      <c r="A17" s="31"/>
      <c r="B17" s="31"/>
      <c r="C17" s="31"/>
      <c r="D17" s="8" t="s">
        <v>9</v>
      </c>
      <c r="E17" s="31"/>
      <c r="F17" s="8" t="s">
        <v>11</v>
      </c>
    </row>
    <row r="18" spans="1:6" ht="15">
      <c r="A18" s="31"/>
      <c r="B18" s="31"/>
      <c r="C18" s="31"/>
      <c r="D18" s="8" t="s">
        <v>10</v>
      </c>
      <c r="E18" s="31"/>
      <c r="F18" s="8" t="s">
        <v>10</v>
      </c>
    </row>
    <row r="19" spans="1:6" ht="30.75">
      <c r="A19" s="31"/>
      <c r="B19" s="31"/>
      <c r="C19" s="31"/>
      <c r="D19" s="8" t="s">
        <v>93</v>
      </c>
      <c r="E19" s="31"/>
      <c r="F19" s="8" t="s">
        <v>93</v>
      </c>
    </row>
    <row r="20" spans="1:6" ht="15">
      <c r="A20" s="8">
        <v>1</v>
      </c>
      <c r="B20" s="8">
        <v>2</v>
      </c>
      <c r="C20" s="8">
        <v>7</v>
      </c>
      <c r="D20" s="8">
        <v>8</v>
      </c>
      <c r="E20" s="8">
        <v>9</v>
      </c>
      <c r="F20" s="8">
        <v>10</v>
      </c>
    </row>
    <row r="21" spans="1:6" ht="30.75">
      <c r="A21" s="29">
        <v>1</v>
      </c>
      <c r="B21" s="9" t="s">
        <v>134</v>
      </c>
      <c r="C21" s="10"/>
      <c r="D21" s="10"/>
      <c r="E21" s="10"/>
      <c r="F21" s="10"/>
    </row>
    <row r="22" spans="1:6" ht="15">
      <c r="A22" s="30" t="s">
        <v>0</v>
      </c>
      <c r="B22" s="10" t="s">
        <v>119</v>
      </c>
      <c r="C22" s="12">
        <v>45.27</v>
      </c>
      <c r="D22" s="13">
        <v>0</v>
      </c>
      <c r="E22" s="12">
        <v>54.73</v>
      </c>
      <c r="F22" s="13">
        <v>0</v>
      </c>
    </row>
    <row r="23" spans="1:6" ht="15">
      <c r="A23" s="30" t="s">
        <v>1</v>
      </c>
      <c r="B23" s="10" t="s">
        <v>120</v>
      </c>
      <c r="C23" s="12">
        <f>100-E23</f>
        <v>90.46000000000001</v>
      </c>
      <c r="D23" s="13">
        <v>0</v>
      </c>
      <c r="E23" s="12">
        <v>9.54</v>
      </c>
      <c r="F23" s="13">
        <v>0</v>
      </c>
    </row>
    <row r="24" spans="1:6" ht="15">
      <c r="A24" s="30" t="s">
        <v>4</v>
      </c>
      <c r="B24" s="10" t="s">
        <v>101</v>
      </c>
      <c r="C24" s="14">
        <v>0</v>
      </c>
      <c r="D24" s="14">
        <v>0</v>
      </c>
      <c r="E24" s="15">
        <f aca="true" t="shared" si="0" ref="E24:E31">100-C24</f>
        <v>100</v>
      </c>
      <c r="F24" s="13">
        <v>0</v>
      </c>
    </row>
    <row r="25" spans="1:6" ht="30.75">
      <c r="A25" s="30" t="s">
        <v>2</v>
      </c>
      <c r="B25" s="10" t="s">
        <v>128</v>
      </c>
      <c r="C25" s="12"/>
      <c r="D25" s="14"/>
      <c r="E25" s="15"/>
      <c r="F25" s="13"/>
    </row>
    <row r="26" spans="1:6" ht="15">
      <c r="A26" s="30" t="s">
        <v>141</v>
      </c>
      <c r="B26" s="10" t="s">
        <v>139</v>
      </c>
      <c r="C26" s="12">
        <f>100-E26</f>
        <v>15.950000000000003</v>
      </c>
      <c r="D26" s="14">
        <v>0</v>
      </c>
      <c r="E26" s="12">
        <v>84.05</v>
      </c>
      <c r="F26" s="13">
        <v>0</v>
      </c>
    </row>
    <row r="27" spans="1:6" ht="15">
      <c r="A27" s="30" t="s">
        <v>142</v>
      </c>
      <c r="B27" s="10" t="s">
        <v>140</v>
      </c>
      <c r="C27" s="12">
        <v>0</v>
      </c>
      <c r="D27" s="14">
        <v>0</v>
      </c>
      <c r="E27" s="15">
        <v>100</v>
      </c>
      <c r="F27" s="13">
        <v>0</v>
      </c>
    </row>
    <row r="28" spans="1:6" ht="15">
      <c r="A28" s="30" t="s">
        <v>5</v>
      </c>
      <c r="B28" s="10" t="s">
        <v>102</v>
      </c>
      <c r="C28" s="13">
        <v>0</v>
      </c>
      <c r="D28" s="13">
        <v>0</v>
      </c>
      <c r="E28" s="15">
        <f t="shared" si="0"/>
        <v>100</v>
      </c>
      <c r="F28" s="13">
        <v>0</v>
      </c>
    </row>
    <row r="29" spans="1:6" ht="15">
      <c r="A29" s="30" t="s">
        <v>6</v>
      </c>
      <c r="B29" s="10" t="s">
        <v>103</v>
      </c>
      <c r="C29" s="13">
        <v>0</v>
      </c>
      <c r="D29" s="13">
        <v>0</v>
      </c>
      <c r="E29" s="15">
        <f t="shared" si="0"/>
        <v>100</v>
      </c>
      <c r="F29" s="13">
        <v>0</v>
      </c>
    </row>
    <row r="30" spans="1:6" ht="15">
      <c r="A30" s="30" t="s">
        <v>7</v>
      </c>
      <c r="B30" s="10" t="s">
        <v>104</v>
      </c>
      <c r="C30" s="13">
        <v>0</v>
      </c>
      <c r="D30" s="13">
        <v>0</v>
      </c>
      <c r="E30" s="15">
        <f t="shared" si="0"/>
        <v>100</v>
      </c>
      <c r="F30" s="13">
        <v>0</v>
      </c>
    </row>
    <row r="31" spans="1:6" ht="15">
      <c r="A31" s="30" t="s">
        <v>8</v>
      </c>
      <c r="B31" s="16" t="s">
        <v>105</v>
      </c>
      <c r="C31" s="13">
        <v>0</v>
      </c>
      <c r="D31" s="13">
        <v>0</v>
      </c>
      <c r="E31" s="15">
        <f t="shared" si="0"/>
        <v>100</v>
      </c>
      <c r="F31" s="13">
        <v>0</v>
      </c>
    </row>
    <row r="32" spans="1:6" ht="15">
      <c r="A32" s="30"/>
      <c r="B32" s="17" t="s">
        <v>98</v>
      </c>
      <c r="C32" s="13">
        <v>100</v>
      </c>
      <c r="D32" s="13">
        <v>0</v>
      </c>
      <c r="E32" s="13">
        <v>0</v>
      </c>
      <c r="F32" s="13">
        <v>0</v>
      </c>
    </row>
    <row r="33" spans="1:6" ht="15">
      <c r="A33" s="30"/>
      <c r="B33" s="17"/>
      <c r="C33" s="13"/>
      <c r="D33" s="13"/>
      <c r="E33" s="13"/>
      <c r="F33" s="13"/>
    </row>
    <row r="34" spans="1:6" ht="15">
      <c r="A34" s="29">
        <v>2</v>
      </c>
      <c r="B34" s="9" t="s">
        <v>13</v>
      </c>
      <c r="C34" s="13">
        <v>100</v>
      </c>
      <c r="D34" s="13">
        <v>0</v>
      </c>
      <c r="E34" s="13">
        <v>0</v>
      </c>
      <c r="F34" s="13">
        <v>0</v>
      </c>
    </row>
    <row r="35" spans="1:6" ht="15">
      <c r="A35" s="30"/>
      <c r="B35" s="16"/>
      <c r="C35" s="13"/>
      <c r="D35" s="13"/>
      <c r="E35" s="13"/>
      <c r="F35" s="13"/>
    </row>
    <row r="36" spans="1:6" ht="15">
      <c r="A36" s="29">
        <v>3</v>
      </c>
      <c r="B36" s="18" t="s">
        <v>59</v>
      </c>
      <c r="C36" s="10"/>
      <c r="D36" s="10"/>
      <c r="E36" s="10"/>
      <c r="F36" s="13"/>
    </row>
    <row r="37" spans="1:6" ht="15">
      <c r="A37" s="30" t="s">
        <v>0</v>
      </c>
      <c r="B37" s="16" t="s">
        <v>99</v>
      </c>
      <c r="C37" s="12"/>
      <c r="D37" s="13">
        <v>0</v>
      </c>
      <c r="E37" s="12"/>
      <c r="F37" s="13">
        <v>0</v>
      </c>
    </row>
    <row r="38" spans="1:6" ht="15">
      <c r="A38" s="30" t="s">
        <v>141</v>
      </c>
      <c r="B38" s="10" t="s">
        <v>139</v>
      </c>
      <c r="C38" s="12">
        <v>43.75</v>
      </c>
      <c r="D38" s="14">
        <v>0</v>
      </c>
      <c r="E38" s="12">
        <v>56.25</v>
      </c>
      <c r="F38" s="28">
        <v>0</v>
      </c>
    </row>
    <row r="39" spans="1:6" ht="15">
      <c r="A39" s="30" t="s">
        <v>142</v>
      </c>
      <c r="B39" s="10" t="s">
        <v>140</v>
      </c>
      <c r="C39" s="12">
        <v>41.54</v>
      </c>
      <c r="D39" s="14">
        <v>0</v>
      </c>
      <c r="E39" s="12">
        <v>58.46</v>
      </c>
      <c r="F39" s="28">
        <v>0</v>
      </c>
    </row>
    <row r="40" spans="1:6" ht="15">
      <c r="A40" s="30" t="s">
        <v>1</v>
      </c>
      <c r="B40" s="16" t="s">
        <v>100</v>
      </c>
      <c r="C40" s="12"/>
      <c r="D40" s="28">
        <v>0</v>
      </c>
      <c r="E40" s="12"/>
      <c r="F40" s="28">
        <v>0</v>
      </c>
    </row>
    <row r="41" spans="1:6" ht="15">
      <c r="A41" s="30" t="s">
        <v>141</v>
      </c>
      <c r="B41" s="10" t="s">
        <v>139</v>
      </c>
      <c r="C41" s="12">
        <f>100-E41</f>
        <v>57.1</v>
      </c>
      <c r="D41" s="14">
        <v>0</v>
      </c>
      <c r="E41" s="12">
        <v>42.9</v>
      </c>
      <c r="F41" s="28">
        <v>0</v>
      </c>
    </row>
    <row r="42" spans="1:6" ht="15">
      <c r="A42" s="30" t="s">
        <v>142</v>
      </c>
      <c r="B42" s="10" t="s">
        <v>140</v>
      </c>
      <c r="C42" s="12">
        <f>100-E42</f>
        <v>56.41</v>
      </c>
      <c r="D42" s="14">
        <v>0</v>
      </c>
      <c r="E42" s="12">
        <v>43.59</v>
      </c>
      <c r="F42" s="28">
        <v>0</v>
      </c>
    </row>
    <row r="43" spans="1:6" ht="15">
      <c r="A43" s="30" t="s">
        <v>4</v>
      </c>
      <c r="B43" s="16" t="s">
        <v>101</v>
      </c>
      <c r="C43" s="12">
        <f>100-E43</f>
        <v>0</v>
      </c>
      <c r="D43" s="13">
        <v>0</v>
      </c>
      <c r="E43" s="13">
        <v>100</v>
      </c>
      <c r="F43" s="13">
        <v>0</v>
      </c>
    </row>
    <row r="44" spans="1:6" ht="30.75">
      <c r="A44" s="30" t="s">
        <v>2</v>
      </c>
      <c r="B44" s="10" t="s">
        <v>128</v>
      </c>
      <c r="C44" s="12"/>
      <c r="D44" s="13"/>
      <c r="E44" s="13"/>
      <c r="F44" s="13"/>
    </row>
    <row r="45" spans="1:6" ht="15">
      <c r="A45" s="30" t="s">
        <v>141</v>
      </c>
      <c r="B45" s="10" t="s">
        <v>139</v>
      </c>
      <c r="C45" s="12">
        <f>100-E45</f>
        <v>2.1099999999999994</v>
      </c>
      <c r="D45" s="13">
        <v>0</v>
      </c>
      <c r="E45" s="12">
        <v>97.89</v>
      </c>
      <c r="F45" s="13">
        <v>0</v>
      </c>
    </row>
    <row r="46" spans="1:6" ht="15">
      <c r="A46" s="30" t="s">
        <v>142</v>
      </c>
      <c r="B46" s="10" t="s">
        <v>140</v>
      </c>
      <c r="C46" s="12">
        <v>0</v>
      </c>
      <c r="D46" s="13">
        <v>0</v>
      </c>
      <c r="E46" s="13">
        <v>100</v>
      </c>
      <c r="F46" s="13">
        <v>0</v>
      </c>
    </row>
    <row r="47" spans="1:6" ht="15">
      <c r="A47" s="30" t="s">
        <v>5</v>
      </c>
      <c r="B47" s="16" t="s">
        <v>102</v>
      </c>
      <c r="C47" s="12">
        <f>100-E47</f>
        <v>0</v>
      </c>
      <c r="D47" s="13">
        <v>0</v>
      </c>
      <c r="E47" s="13">
        <v>100</v>
      </c>
      <c r="F47" s="13">
        <v>0</v>
      </c>
    </row>
    <row r="48" spans="1:6" ht="15">
      <c r="A48" s="30" t="s">
        <v>6</v>
      </c>
      <c r="B48" s="16" t="s">
        <v>103</v>
      </c>
      <c r="C48" s="12">
        <f>100-E48</f>
        <v>0</v>
      </c>
      <c r="D48" s="13">
        <v>0</v>
      </c>
      <c r="E48" s="13">
        <v>100</v>
      </c>
      <c r="F48" s="13">
        <v>0</v>
      </c>
    </row>
    <row r="49" spans="1:6" ht="15">
      <c r="A49" s="30" t="s">
        <v>7</v>
      </c>
      <c r="B49" s="16" t="s">
        <v>104</v>
      </c>
      <c r="C49" s="12">
        <f>100-E49</f>
        <v>0</v>
      </c>
      <c r="D49" s="13">
        <v>0</v>
      </c>
      <c r="E49" s="13">
        <v>100</v>
      </c>
      <c r="F49" s="13">
        <v>0</v>
      </c>
    </row>
    <row r="50" spans="1:6" ht="15">
      <c r="A50" s="30" t="s">
        <v>8</v>
      </c>
      <c r="B50" s="16" t="s">
        <v>105</v>
      </c>
      <c r="C50" s="12">
        <f>100-E50</f>
        <v>0</v>
      </c>
      <c r="D50" s="13">
        <v>0</v>
      </c>
      <c r="E50" s="13">
        <v>100</v>
      </c>
      <c r="F50" s="13">
        <v>0</v>
      </c>
    </row>
    <row r="51" spans="1:6" ht="15">
      <c r="A51" s="30"/>
      <c r="B51" s="16"/>
      <c r="C51" s="13"/>
      <c r="D51" s="13"/>
      <c r="E51" s="13"/>
      <c r="F51" s="13"/>
    </row>
    <row r="52" spans="1:6" ht="46.5">
      <c r="A52" s="29">
        <v>4</v>
      </c>
      <c r="B52" s="18" t="s">
        <v>129</v>
      </c>
      <c r="C52" s="13">
        <v>0</v>
      </c>
      <c r="D52" s="13">
        <v>0</v>
      </c>
      <c r="E52" s="13">
        <v>100</v>
      </c>
      <c r="F52" s="13">
        <v>0</v>
      </c>
    </row>
    <row r="53" spans="1:6" ht="15">
      <c r="A53" s="30"/>
      <c r="B53" s="16"/>
      <c r="C53" s="13"/>
      <c r="D53" s="13"/>
      <c r="E53" s="13"/>
      <c r="F53" s="13"/>
    </row>
    <row r="54" spans="1:6" ht="93">
      <c r="A54" s="29">
        <v>5</v>
      </c>
      <c r="B54" s="18" t="s">
        <v>131</v>
      </c>
      <c r="C54" s="13">
        <v>100</v>
      </c>
      <c r="D54" s="13">
        <v>0</v>
      </c>
      <c r="E54" s="13">
        <v>0</v>
      </c>
      <c r="F54" s="13">
        <v>0</v>
      </c>
    </row>
    <row r="55" spans="1:6" ht="15">
      <c r="A55" s="30"/>
      <c r="B55" s="16"/>
      <c r="C55" s="13"/>
      <c r="D55" s="13"/>
      <c r="E55" s="13"/>
      <c r="F55" s="13"/>
    </row>
    <row r="56" spans="1:6" ht="30.75">
      <c r="A56" s="29">
        <v>6</v>
      </c>
      <c r="B56" s="18" t="s">
        <v>112</v>
      </c>
      <c r="C56" s="13">
        <v>100</v>
      </c>
      <c r="D56" s="13">
        <v>0</v>
      </c>
      <c r="E56" s="13">
        <v>0</v>
      </c>
      <c r="F56" s="13">
        <v>0</v>
      </c>
    </row>
    <row r="57" spans="1:6" ht="15">
      <c r="A57" s="30"/>
      <c r="B57" s="19"/>
      <c r="C57" s="10"/>
      <c r="D57" s="10"/>
      <c r="E57" s="10"/>
      <c r="F57" s="13"/>
    </row>
    <row r="58" spans="1:6" ht="30.75">
      <c r="A58" s="29">
        <v>7</v>
      </c>
      <c r="B58" s="18" t="s">
        <v>113</v>
      </c>
      <c r="C58" s="13">
        <v>100</v>
      </c>
      <c r="D58" s="13">
        <v>100</v>
      </c>
      <c r="E58" s="13">
        <v>0</v>
      </c>
      <c r="F58" s="13">
        <v>0</v>
      </c>
    </row>
    <row r="59" spans="1:6" ht="15">
      <c r="A59" s="30"/>
      <c r="B59" s="19"/>
      <c r="C59" s="10"/>
      <c r="D59" s="10"/>
      <c r="E59" s="10"/>
      <c r="F59" s="13"/>
    </row>
    <row r="60" spans="1:6" ht="15">
      <c r="A60" s="29">
        <v>8</v>
      </c>
      <c r="B60" s="18" t="s">
        <v>29</v>
      </c>
      <c r="C60" s="13">
        <v>100</v>
      </c>
      <c r="D60" s="13">
        <v>0</v>
      </c>
      <c r="E60" s="13">
        <v>0</v>
      </c>
      <c r="F60" s="13">
        <v>0</v>
      </c>
    </row>
    <row r="61" spans="1:6" ht="15">
      <c r="A61" s="29"/>
      <c r="B61" s="8"/>
      <c r="C61" s="13"/>
      <c r="D61" s="13"/>
      <c r="E61" s="13"/>
      <c r="F61" s="13"/>
    </row>
    <row r="62" spans="1:6" ht="15">
      <c r="A62" s="29">
        <v>9</v>
      </c>
      <c r="B62" s="18" t="s">
        <v>60</v>
      </c>
      <c r="C62" s="10"/>
      <c r="D62" s="10"/>
      <c r="E62" s="10"/>
      <c r="F62" s="13"/>
    </row>
    <row r="63" spans="1:6" ht="15">
      <c r="A63" s="30" t="s">
        <v>0</v>
      </c>
      <c r="B63" s="10" t="s">
        <v>30</v>
      </c>
      <c r="C63" s="13">
        <v>0</v>
      </c>
      <c r="D63" s="13">
        <v>0</v>
      </c>
      <c r="E63" s="13">
        <v>100</v>
      </c>
      <c r="F63" s="13">
        <v>0</v>
      </c>
    </row>
    <row r="64" spans="1:6" ht="15">
      <c r="A64" s="30" t="s">
        <v>1</v>
      </c>
      <c r="B64" s="10" t="s">
        <v>31</v>
      </c>
      <c r="C64" s="13">
        <v>100</v>
      </c>
      <c r="D64" s="13">
        <v>0</v>
      </c>
      <c r="E64" s="13">
        <v>0</v>
      </c>
      <c r="F64" s="13">
        <v>0</v>
      </c>
    </row>
    <row r="65" spans="1:6" ht="15">
      <c r="A65" s="30"/>
      <c r="B65" s="16"/>
      <c r="C65" s="10"/>
      <c r="D65" s="10"/>
      <c r="E65" s="10"/>
      <c r="F65" s="13"/>
    </row>
    <row r="66" spans="1:6" ht="15">
      <c r="A66" s="29">
        <v>10</v>
      </c>
      <c r="B66" s="17" t="s">
        <v>3</v>
      </c>
      <c r="C66" s="10"/>
      <c r="D66" s="10"/>
      <c r="E66" s="10"/>
      <c r="F66" s="13"/>
    </row>
    <row r="67" spans="1:6" ht="15">
      <c r="A67" s="30" t="s">
        <v>0</v>
      </c>
      <c r="B67" s="17" t="s">
        <v>61</v>
      </c>
      <c r="C67" s="10"/>
      <c r="D67" s="10"/>
      <c r="E67" s="10"/>
      <c r="F67" s="13"/>
    </row>
    <row r="68" spans="1:6" ht="15">
      <c r="A68" s="30" t="s">
        <v>141</v>
      </c>
      <c r="B68" s="16" t="s">
        <v>99</v>
      </c>
      <c r="C68" s="13">
        <v>0</v>
      </c>
      <c r="D68" s="13">
        <v>0</v>
      </c>
      <c r="E68" s="13">
        <v>100</v>
      </c>
      <c r="F68" s="13">
        <v>0</v>
      </c>
    </row>
    <row r="69" spans="1:6" ht="15">
      <c r="A69" s="30" t="s">
        <v>142</v>
      </c>
      <c r="B69" s="16" t="s">
        <v>100</v>
      </c>
      <c r="C69" s="13">
        <v>0</v>
      </c>
      <c r="D69" s="13">
        <v>0</v>
      </c>
      <c r="E69" s="13">
        <v>100</v>
      </c>
      <c r="F69" s="13">
        <v>0</v>
      </c>
    </row>
    <row r="70" spans="1:6" ht="15">
      <c r="A70" s="30" t="s">
        <v>144</v>
      </c>
      <c r="B70" s="16" t="s">
        <v>101</v>
      </c>
      <c r="C70" s="13">
        <v>0</v>
      </c>
      <c r="D70" s="13">
        <v>0</v>
      </c>
      <c r="E70" s="13">
        <v>100</v>
      </c>
      <c r="F70" s="13">
        <v>0</v>
      </c>
    </row>
    <row r="71" spans="1:6" ht="15">
      <c r="A71" s="30" t="s">
        <v>145</v>
      </c>
      <c r="B71" s="16" t="s">
        <v>143</v>
      </c>
      <c r="C71" s="13">
        <v>0</v>
      </c>
      <c r="D71" s="13">
        <v>0</v>
      </c>
      <c r="E71" s="13">
        <v>100</v>
      </c>
      <c r="F71" s="13">
        <v>0</v>
      </c>
    </row>
    <row r="72" spans="1:6" ht="15">
      <c r="A72" s="30" t="s">
        <v>146</v>
      </c>
      <c r="B72" s="16" t="s">
        <v>102</v>
      </c>
      <c r="C72" s="13">
        <v>0</v>
      </c>
      <c r="D72" s="13">
        <v>0</v>
      </c>
      <c r="E72" s="13">
        <v>100</v>
      </c>
      <c r="F72" s="13">
        <v>0</v>
      </c>
    </row>
    <row r="73" spans="1:6" ht="15">
      <c r="A73" s="30" t="s">
        <v>147</v>
      </c>
      <c r="B73" s="16" t="s">
        <v>103</v>
      </c>
      <c r="C73" s="13">
        <v>0</v>
      </c>
      <c r="D73" s="13">
        <v>0</v>
      </c>
      <c r="E73" s="13">
        <v>100</v>
      </c>
      <c r="F73" s="13">
        <v>0</v>
      </c>
    </row>
    <row r="74" spans="1:6" ht="15">
      <c r="A74" s="30" t="s">
        <v>148</v>
      </c>
      <c r="B74" s="16" t="s">
        <v>104</v>
      </c>
      <c r="C74" s="13">
        <v>0</v>
      </c>
      <c r="D74" s="13">
        <v>0</v>
      </c>
      <c r="E74" s="13">
        <v>100</v>
      </c>
      <c r="F74" s="13">
        <v>0</v>
      </c>
    </row>
    <row r="75" spans="1:6" ht="15">
      <c r="A75" s="30" t="s">
        <v>149</v>
      </c>
      <c r="B75" s="16" t="s">
        <v>105</v>
      </c>
      <c r="C75" s="13">
        <v>0</v>
      </c>
      <c r="D75" s="13">
        <v>0</v>
      </c>
      <c r="E75" s="13">
        <v>100</v>
      </c>
      <c r="F75" s="13">
        <v>0</v>
      </c>
    </row>
    <row r="76" spans="1:6" ht="15">
      <c r="A76" s="30" t="s">
        <v>1</v>
      </c>
      <c r="B76" s="17" t="s">
        <v>62</v>
      </c>
      <c r="C76" s="13">
        <v>0</v>
      </c>
      <c r="D76" s="13">
        <v>0</v>
      </c>
      <c r="E76" s="13">
        <v>100</v>
      </c>
      <c r="F76" s="13">
        <v>0</v>
      </c>
    </row>
    <row r="77" spans="1:6" ht="15">
      <c r="A77" s="29"/>
      <c r="B77" s="17"/>
      <c r="C77" s="13"/>
      <c r="D77" s="13"/>
      <c r="E77" s="13"/>
      <c r="F77" s="13"/>
    </row>
    <row r="78" spans="1:6" ht="30.75">
      <c r="A78" s="29">
        <v>11</v>
      </c>
      <c r="B78" s="17" t="s">
        <v>109</v>
      </c>
      <c r="C78" s="13">
        <v>0</v>
      </c>
      <c r="D78" s="13">
        <v>0</v>
      </c>
      <c r="E78" s="13">
        <v>100</v>
      </c>
      <c r="F78" s="13">
        <v>0</v>
      </c>
    </row>
    <row r="79" spans="1:6" ht="15">
      <c r="A79" s="30"/>
      <c r="B79" s="16"/>
      <c r="C79" s="32" t="s">
        <v>14</v>
      </c>
      <c r="D79" s="32"/>
      <c r="E79" s="32"/>
      <c r="F79" s="32"/>
    </row>
    <row r="80" spans="1:6" ht="15">
      <c r="A80" s="29">
        <v>12</v>
      </c>
      <c r="B80" s="17" t="s">
        <v>63</v>
      </c>
      <c r="C80" s="10"/>
      <c r="D80" s="10"/>
      <c r="E80" s="10"/>
      <c r="F80" s="13"/>
    </row>
    <row r="81" spans="1:6" ht="15">
      <c r="A81" s="30" t="s">
        <v>0</v>
      </c>
      <c r="B81" s="16" t="s">
        <v>17</v>
      </c>
      <c r="C81" s="13"/>
      <c r="D81" s="13"/>
      <c r="E81" s="13"/>
      <c r="F81" s="13"/>
    </row>
    <row r="82" spans="1:6" ht="15">
      <c r="A82" s="30" t="s">
        <v>141</v>
      </c>
      <c r="B82" s="10" t="s">
        <v>150</v>
      </c>
      <c r="C82" s="13">
        <v>100</v>
      </c>
      <c r="D82" s="13">
        <v>0</v>
      </c>
      <c r="E82" s="13">
        <v>0</v>
      </c>
      <c r="F82" s="13">
        <v>0</v>
      </c>
    </row>
    <row r="83" spans="1:6" ht="30.75">
      <c r="A83" s="30" t="s">
        <v>142</v>
      </c>
      <c r="B83" s="10" t="s">
        <v>151</v>
      </c>
      <c r="C83" s="13">
        <v>100</v>
      </c>
      <c r="D83" s="13">
        <v>0</v>
      </c>
      <c r="E83" s="13">
        <v>0</v>
      </c>
      <c r="F83" s="13">
        <v>0</v>
      </c>
    </row>
    <row r="84" spans="1:6" ht="15">
      <c r="A84" s="30" t="s">
        <v>144</v>
      </c>
      <c r="B84" s="10" t="s">
        <v>152</v>
      </c>
      <c r="C84" s="13">
        <v>30</v>
      </c>
      <c r="D84" s="13">
        <v>0</v>
      </c>
      <c r="E84" s="13">
        <v>30</v>
      </c>
      <c r="F84" s="13">
        <v>0</v>
      </c>
    </row>
    <row r="85" spans="1:6" ht="30.75">
      <c r="A85" s="30" t="s">
        <v>145</v>
      </c>
      <c r="B85" s="10" t="s">
        <v>153</v>
      </c>
      <c r="C85" s="13">
        <v>100</v>
      </c>
      <c r="D85" s="13">
        <v>0</v>
      </c>
      <c r="E85" s="13">
        <v>0</v>
      </c>
      <c r="F85" s="13">
        <v>0</v>
      </c>
    </row>
    <row r="86" spans="1:6" ht="15">
      <c r="A86" s="30" t="s">
        <v>1</v>
      </c>
      <c r="B86" s="10" t="s">
        <v>32</v>
      </c>
      <c r="C86" s="13">
        <v>100</v>
      </c>
      <c r="D86" s="13">
        <v>0</v>
      </c>
      <c r="E86" s="13">
        <v>0</v>
      </c>
      <c r="F86" s="13">
        <v>0</v>
      </c>
    </row>
    <row r="87" spans="1:6" ht="15">
      <c r="A87" s="30" t="s">
        <v>4</v>
      </c>
      <c r="B87" s="10" t="s">
        <v>33</v>
      </c>
      <c r="C87" s="13">
        <v>100</v>
      </c>
      <c r="D87" s="13">
        <v>0</v>
      </c>
      <c r="E87" s="13">
        <v>0</v>
      </c>
      <c r="F87" s="13">
        <v>0</v>
      </c>
    </row>
    <row r="88" spans="1:6" ht="30.75">
      <c r="A88" s="30" t="s">
        <v>2</v>
      </c>
      <c r="B88" s="10" t="s">
        <v>89</v>
      </c>
      <c r="C88" s="13">
        <v>100</v>
      </c>
      <c r="D88" s="13">
        <v>0</v>
      </c>
      <c r="E88" s="13">
        <v>0</v>
      </c>
      <c r="F88" s="13">
        <v>0</v>
      </c>
    </row>
    <row r="89" spans="1:6" ht="15">
      <c r="A89" s="30" t="s">
        <v>5</v>
      </c>
      <c r="B89" s="10" t="s">
        <v>34</v>
      </c>
      <c r="C89" s="13">
        <v>70</v>
      </c>
      <c r="D89" s="13">
        <v>0</v>
      </c>
      <c r="E89" s="13">
        <v>0</v>
      </c>
      <c r="F89" s="13">
        <v>0</v>
      </c>
    </row>
    <row r="90" spans="1:6" ht="46.5">
      <c r="A90" s="30" t="s">
        <v>6</v>
      </c>
      <c r="B90" s="10" t="s">
        <v>46</v>
      </c>
      <c r="C90" s="13">
        <v>100</v>
      </c>
      <c r="D90" s="13">
        <v>0</v>
      </c>
      <c r="E90" s="13">
        <v>0</v>
      </c>
      <c r="F90" s="13">
        <v>0</v>
      </c>
    </row>
    <row r="91" spans="1:6" ht="15">
      <c r="A91" s="30"/>
      <c r="B91" s="16"/>
      <c r="C91" s="10"/>
      <c r="D91" s="10"/>
      <c r="E91" s="10"/>
      <c r="F91" s="13"/>
    </row>
    <row r="92" spans="1:6" ht="15">
      <c r="A92" s="29">
        <v>13</v>
      </c>
      <c r="B92" s="17" t="s">
        <v>107</v>
      </c>
      <c r="C92" s="13"/>
      <c r="D92" s="13"/>
      <c r="E92" s="13"/>
      <c r="F92" s="13"/>
    </row>
    <row r="93" spans="1:6" ht="15">
      <c r="A93" s="30" t="s">
        <v>0</v>
      </c>
      <c r="B93" s="16" t="s">
        <v>154</v>
      </c>
      <c r="C93" s="13">
        <v>100</v>
      </c>
      <c r="D93" s="13" t="s">
        <v>127</v>
      </c>
      <c r="E93" s="13">
        <v>0</v>
      </c>
      <c r="F93" s="13">
        <v>0</v>
      </c>
    </row>
    <row r="94" spans="1:6" ht="15">
      <c r="A94" s="30" t="s">
        <v>1</v>
      </c>
      <c r="B94" s="16" t="s">
        <v>155</v>
      </c>
      <c r="C94" s="13">
        <v>100</v>
      </c>
      <c r="D94" s="13" t="s">
        <v>133</v>
      </c>
      <c r="E94" s="13">
        <v>0</v>
      </c>
      <c r="F94" s="13">
        <v>0</v>
      </c>
    </row>
    <row r="95" spans="1:6" ht="15">
      <c r="A95" s="30"/>
      <c r="B95" s="16"/>
      <c r="C95" s="13"/>
      <c r="D95" s="13"/>
      <c r="E95" s="13"/>
      <c r="F95" s="13"/>
    </row>
    <row r="96" spans="1:6" ht="15">
      <c r="A96" s="29">
        <v>14</v>
      </c>
      <c r="B96" s="17" t="s">
        <v>64</v>
      </c>
      <c r="C96" s="10"/>
      <c r="D96" s="10"/>
      <c r="E96" s="10"/>
      <c r="F96" s="10"/>
    </row>
    <row r="97" spans="1:6" ht="30.75">
      <c r="A97" s="30" t="s">
        <v>0</v>
      </c>
      <c r="B97" s="16" t="s">
        <v>47</v>
      </c>
      <c r="C97" s="13">
        <v>100</v>
      </c>
      <c r="D97" s="13">
        <v>0</v>
      </c>
      <c r="E97" s="13">
        <v>0</v>
      </c>
      <c r="F97" s="13">
        <v>0</v>
      </c>
    </row>
    <row r="98" spans="1:6" ht="30.75">
      <c r="A98" s="30" t="s">
        <v>1</v>
      </c>
      <c r="B98" s="16" t="s">
        <v>36</v>
      </c>
      <c r="C98" s="13">
        <v>100</v>
      </c>
      <c r="D98" s="13">
        <v>0</v>
      </c>
      <c r="E98" s="13">
        <v>0</v>
      </c>
      <c r="F98" s="13">
        <v>0</v>
      </c>
    </row>
    <row r="99" spans="1:6" ht="15">
      <c r="A99" s="30"/>
      <c r="B99" s="16"/>
      <c r="C99" s="13"/>
      <c r="D99" s="13"/>
      <c r="E99" s="13"/>
      <c r="F99" s="13"/>
    </row>
    <row r="100" spans="1:6" ht="15">
      <c r="A100" s="29">
        <v>15</v>
      </c>
      <c r="B100" s="17" t="s">
        <v>18</v>
      </c>
      <c r="C100" s="13">
        <v>0</v>
      </c>
      <c r="D100" s="13">
        <v>0</v>
      </c>
      <c r="E100" s="13">
        <v>100</v>
      </c>
      <c r="F100" s="13">
        <v>0</v>
      </c>
    </row>
    <row r="101" spans="1:6" ht="15">
      <c r="A101" s="29"/>
      <c r="B101" s="17"/>
      <c r="C101" s="13"/>
      <c r="D101" s="13"/>
      <c r="E101" s="13"/>
      <c r="F101" s="13"/>
    </row>
    <row r="102" spans="1:6" ht="30.75">
      <c r="A102" s="29">
        <v>16</v>
      </c>
      <c r="B102" s="17" t="s">
        <v>53</v>
      </c>
      <c r="C102" s="10"/>
      <c r="D102" s="10"/>
      <c r="E102" s="10"/>
      <c r="F102" s="10"/>
    </row>
    <row r="103" spans="1:6" ht="30.75">
      <c r="A103" s="30" t="s">
        <v>0</v>
      </c>
      <c r="B103" s="16" t="s">
        <v>65</v>
      </c>
      <c r="C103" s="32" t="s">
        <v>58</v>
      </c>
      <c r="D103" s="32"/>
      <c r="E103" s="32"/>
      <c r="F103" s="32"/>
    </row>
    <row r="104" spans="1:6" ht="30.75">
      <c r="A104" s="30" t="s">
        <v>1</v>
      </c>
      <c r="B104" s="16" t="s">
        <v>114</v>
      </c>
      <c r="C104" s="13">
        <v>100</v>
      </c>
      <c r="D104" s="13">
        <v>0</v>
      </c>
      <c r="E104" s="13">
        <v>0</v>
      </c>
      <c r="F104" s="13">
        <v>0</v>
      </c>
    </row>
    <row r="105" spans="1:6" ht="30" customHeight="1">
      <c r="A105" s="30" t="s">
        <v>4</v>
      </c>
      <c r="B105" s="16" t="s">
        <v>94</v>
      </c>
      <c r="C105" s="13">
        <v>100</v>
      </c>
      <c r="D105" s="13">
        <v>0</v>
      </c>
      <c r="E105" s="13">
        <v>100</v>
      </c>
      <c r="F105" s="13">
        <v>0</v>
      </c>
    </row>
    <row r="106" spans="1:6" ht="15">
      <c r="A106" s="30"/>
      <c r="B106" s="16"/>
      <c r="C106" s="32" t="s">
        <v>20</v>
      </c>
      <c r="D106" s="32"/>
      <c r="E106" s="32"/>
      <c r="F106" s="32"/>
    </row>
    <row r="107" spans="1:6" ht="30.75">
      <c r="A107" s="30" t="s">
        <v>2</v>
      </c>
      <c r="B107" s="10" t="s">
        <v>66</v>
      </c>
      <c r="C107" s="13">
        <v>100</v>
      </c>
      <c r="D107" s="13">
        <v>0</v>
      </c>
      <c r="E107" s="13">
        <v>100</v>
      </c>
      <c r="F107" s="13">
        <v>0</v>
      </c>
    </row>
    <row r="108" spans="1:6" ht="15">
      <c r="A108" s="30"/>
      <c r="B108" s="10"/>
      <c r="C108" s="32" t="s">
        <v>20</v>
      </c>
      <c r="D108" s="32"/>
      <c r="E108" s="32"/>
      <c r="F108" s="32"/>
    </row>
    <row r="109" spans="1:6" ht="15">
      <c r="A109" s="30"/>
      <c r="B109" s="10"/>
      <c r="C109" s="13"/>
      <c r="D109" s="10"/>
      <c r="E109" s="10"/>
      <c r="F109" s="10"/>
    </row>
    <row r="110" spans="1:6" ht="30.75">
      <c r="A110" s="29">
        <v>17</v>
      </c>
      <c r="B110" s="20" t="s">
        <v>54</v>
      </c>
      <c r="C110" s="10"/>
      <c r="D110" s="10"/>
      <c r="E110" s="10"/>
      <c r="F110" s="10"/>
    </row>
    <row r="111" spans="1:6" ht="46.5">
      <c r="A111" s="30" t="s">
        <v>0</v>
      </c>
      <c r="B111" s="10" t="s">
        <v>48</v>
      </c>
      <c r="C111" s="32" t="s">
        <v>21</v>
      </c>
      <c r="D111" s="32"/>
      <c r="E111" s="32"/>
      <c r="F111" s="32"/>
    </row>
    <row r="112" spans="1:6" ht="15">
      <c r="A112" s="30" t="s">
        <v>1</v>
      </c>
      <c r="B112" s="16" t="s">
        <v>19</v>
      </c>
      <c r="C112" s="13"/>
      <c r="D112" s="13"/>
      <c r="E112" s="13"/>
      <c r="F112" s="10"/>
    </row>
    <row r="113" spans="1:6" ht="46.5">
      <c r="A113" s="30" t="s">
        <v>141</v>
      </c>
      <c r="B113" s="16" t="s">
        <v>156</v>
      </c>
      <c r="C113" s="13">
        <v>100</v>
      </c>
      <c r="D113" s="13">
        <v>0</v>
      </c>
      <c r="E113" s="13">
        <v>0</v>
      </c>
      <c r="F113" s="13">
        <v>0</v>
      </c>
    </row>
    <row r="114" spans="1:6" ht="15">
      <c r="A114" s="30" t="s">
        <v>142</v>
      </c>
      <c r="B114" s="16" t="s">
        <v>157</v>
      </c>
      <c r="C114" s="13">
        <v>100</v>
      </c>
      <c r="D114" s="13">
        <v>0</v>
      </c>
      <c r="E114" s="13">
        <v>0</v>
      </c>
      <c r="F114" s="13">
        <v>0</v>
      </c>
    </row>
    <row r="115" spans="1:6" ht="15">
      <c r="A115" s="30" t="s">
        <v>144</v>
      </c>
      <c r="B115" s="16" t="s">
        <v>158</v>
      </c>
      <c r="C115" s="13">
        <v>0</v>
      </c>
      <c r="D115" s="13">
        <v>0</v>
      </c>
      <c r="E115" s="13">
        <v>100</v>
      </c>
      <c r="F115" s="13">
        <v>0</v>
      </c>
    </row>
    <row r="116" spans="1:6" ht="15">
      <c r="A116" s="30" t="s">
        <v>145</v>
      </c>
      <c r="B116" s="16" t="s">
        <v>159</v>
      </c>
      <c r="C116" s="13">
        <v>100</v>
      </c>
      <c r="D116" s="13">
        <v>0</v>
      </c>
      <c r="E116" s="13">
        <v>0</v>
      </c>
      <c r="F116" s="13">
        <v>0</v>
      </c>
    </row>
    <row r="117" spans="1:6" ht="30.75">
      <c r="A117" s="30" t="s">
        <v>146</v>
      </c>
      <c r="B117" s="16" t="s">
        <v>160</v>
      </c>
      <c r="C117" s="13">
        <v>100</v>
      </c>
      <c r="D117" s="13">
        <v>0</v>
      </c>
      <c r="E117" s="13">
        <v>100</v>
      </c>
      <c r="F117" s="13">
        <v>0</v>
      </c>
    </row>
    <row r="118" spans="1:6" ht="15">
      <c r="A118" s="29"/>
      <c r="B118" s="16"/>
      <c r="C118" s="32" t="s">
        <v>22</v>
      </c>
      <c r="D118" s="32"/>
      <c r="E118" s="32"/>
      <c r="F118" s="32"/>
    </row>
    <row r="119" spans="1:6" ht="15">
      <c r="A119" s="30" t="s">
        <v>4</v>
      </c>
      <c r="B119" s="10" t="s">
        <v>37</v>
      </c>
      <c r="C119" s="32" t="s">
        <v>23</v>
      </c>
      <c r="D119" s="32"/>
      <c r="E119" s="32"/>
      <c r="F119" s="32"/>
    </row>
    <row r="120" spans="1:6" ht="30.75">
      <c r="A120" s="30" t="s">
        <v>2</v>
      </c>
      <c r="B120" s="10" t="s">
        <v>49</v>
      </c>
      <c r="C120" s="32" t="s">
        <v>23</v>
      </c>
      <c r="D120" s="32"/>
      <c r="E120" s="32"/>
      <c r="F120" s="32"/>
    </row>
    <row r="121" spans="1:6" ht="15">
      <c r="A121" s="30"/>
      <c r="B121" s="16"/>
      <c r="C121" s="10"/>
      <c r="D121" s="10"/>
      <c r="E121" s="10"/>
      <c r="F121" s="10"/>
    </row>
    <row r="122" spans="1:6" ht="15">
      <c r="A122" s="29">
        <v>18</v>
      </c>
      <c r="B122" s="17" t="s">
        <v>67</v>
      </c>
      <c r="C122" s="10"/>
      <c r="D122" s="10"/>
      <c r="E122" s="10"/>
      <c r="F122" s="10"/>
    </row>
    <row r="123" spans="1:6" ht="30.75">
      <c r="A123" s="30" t="s">
        <v>0</v>
      </c>
      <c r="B123" s="16" t="s">
        <v>38</v>
      </c>
      <c r="C123" s="13">
        <v>0</v>
      </c>
      <c r="D123" s="13">
        <v>0</v>
      </c>
      <c r="E123" s="13">
        <v>100</v>
      </c>
      <c r="F123" s="13">
        <v>0</v>
      </c>
    </row>
    <row r="124" spans="1:6" ht="46.5">
      <c r="A124" s="30" t="s">
        <v>1</v>
      </c>
      <c r="B124" s="16" t="s">
        <v>50</v>
      </c>
      <c r="C124" s="13">
        <v>100</v>
      </c>
      <c r="D124" s="13">
        <v>0</v>
      </c>
      <c r="E124" s="13">
        <v>0</v>
      </c>
      <c r="F124" s="13">
        <v>0</v>
      </c>
    </row>
    <row r="125" spans="1:6" ht="15">
      <c r="A125" s="30" t="s">
        <v>4</v>
      </c>
      <c r="B125" s="16" t="s">
        <v>39</v>
      </c>
      <c r="C125" s="13">
        <v>100</v>
      </c>
      <c r="D125" s="13">
        <v>0</v>
      </c>
      <c r="E125" s="13">
        <v>0</v>
      </c>
      <c r="F125" s="13">
        <v>0</v>
      </c>
    </row>
    <row r="126" spans="1:6" ht="46.5">
      <c r="A126" s="30" t="s">
        <v>2</v>
      </c>
      <c r="B126" s="10" t="s">
        <v>51</v>
      </c>
      <c r="C126" s="13">
        <v>100</v>
      </c>
      <c r="D126" s="13">
        <v>0</v>
      </c>
      <c r="E126" s="13">
        <v>0</v>
      </c>
      <c r="F126" s="13">
        <v>0</v>
      </c>
    </row>
    <row r="127" spans="1:6" ht="46.5">
      <c r="A127" s="30" t="s">
        <v>5</v>
      </c>
      <c r="B127" s="10" t="s">
        <v>52</v>
      </c>
      <c r="C127" s="13">
        <v>100</v>
      </c>
      <c r="D127" s="13">
        <v>0</v>
      </c>
      <c r="E127" s="13">
        <v>0</v>
      </c>
      <c r="F127" s="13">
        <v>0</v>
      </c>
    </row>
    <row r="128" spans="1:6" ht="15">
      <c r="A128" s="30"/>
      <c r="B128" s="16"/>
      <c r="C128" s="13"/>
      <c r="D128" s="13"/>
      <c r="E128" s="13"/>
      <c r="F128" s="13"/>
    </row>
    <row r="129" spans="1:6" ht="30.75">
      <c r="A129" s="29">
        <v>19</v>
      </c>
      <c r="B129" s="17" t="s">
        <v>68</v>
      </c>
      <c r="C129" s="10"/>
      <c r="D129" s="10"/>
      <c r="E129" s="10"/>
      <c r="F129" s="10"/>
    </row>
    <row r="130" spans="1:6" ht="15">
      <c r="A130" s="30" t="s">
        <v>0</v>
      </c>
      <c r="B130" s="10" t="s">
        <v>88</v>
      </c>
      <c r="C130" s="13">
        <v>100</v>
      </c>
      <c r="D130" s="13">
        <v>0</v>
      </c>
      <c r="E130" s="13">
        <v>0</v>
      </c>
      <c r="F130" s="13">
        <v>0</v>
      </c>
    </row>
    <row r="131" spans="1:6" ht="15">
      <c r="A131" s="30" t="s">
        <v>1</v>
      </c>
      <c r="B131" s="10" t="s">
        <v>40</v>
      </c>
      <c r="C131" s="13">
        <v>100</v>
      </c>
      <c r="D131" s="13">
        <v>0</v>
      </c>
      <c r="E131" s="13">
        <v>0</v>
      </c>
      <c r="F131" s="13">
        <v>0</v>
      </c>
    </row>
    <row r="132" spans="1:6" ht="30.75">
      <c r="A132" s="30" t="s">
        <v>4</v>
      </c>
      <c r="B132" s="10" t="s">
        <v>106</v>
      </c>
      <c r="C132" s="13">
        <v>0</v>
      </c>
      <c r="D132" s="13">
        <v>0</v>
      </c>
      <c r="E132" s="13">
        <v>100</v>
      </c>
      <c r="F132" s="13">
        <v>0</v>
      </c>
    </row>
    <row r="133" spans="1:6" ht="78">
      <c r="A133" s="30" t="s">
        <v>2</v>
      </c>
      <c r="B133" s="10" t="s">
        <v>111</v>
      </c>
      <c r="C133" s="13">
        <v>100</v>
      </c>
      <c r="D133" s="13">
        <v>0</v>
      </c>
      <c r="E133" s="13">
        <v>0</v>
      </c>
      <c r="F133" s="13">
        <v>0</v>
      </c>
    </row>
    <row r="134" spans="1:6" ht="15">
      <c r="A134" s="30" t="s">
        <v>5</v>
      </c>
      <c r="B134" s="10" t="s">
        <v>41</v>
      </c>
      <c r="C134" s="13">
        <v>100</v>
      </c>
      <c r="D134" s="13">
        <v>0</v>
      </c>
      <c r="E134" s="13">
        <v>0</v>
      </c>
      <c r="F134" s="13">
        <v>0</v>
      </c>
    </row>
    <row r="135" spans="1:6" ht="15">
      <c r="A135" s="30" t="s">
        <v>6</v>
      </c>
      <c r="B135" s="16" t="s">
        <v>42</v>
      </c>
      <c r="C135" s="13">
        <v>0</v>
      </c>
      <c r="D135" s="13">
        <v>0</v>
      </c>
      <c r="E135" s="13">
        <v>100</v>
      </c>
      <c r="F135" s="13">
        <v>0</v>
      </c>
    </row>
    <row r="136" spans="1:6" ht="15">
      <c r="A136" s="30" t="s">
        <v>7</v>
      </c>
      <c r="B136" s="10" t="s">
        <v>57</v>
      </c>
      <c r="C136" s="13">
        <v>100</v>
      </c>
      <c r="D136" s="13">
        <v>0</v>
      </c>
      <c r="E136" s="13">
        <v>0</v>
      </c>
      <c r="F136" s="13">
        <v>0</v>
      </c>
    </row>
    <row r="137" spans="1:6" ht="30.75">
      <c r="A137" s="30" t="s">
        <v>8</v>
      </c>
      <c r="B137" s="10" t="s">
        <v>43</v>
      </c>
      <c r="C137" s="13">
        <v>100</v>
      </c>
      <c r="D137" s="13">
        <v>0</v>
      </c>
      <c r="E137" s="13">
        <v>0</v>
      </c>
      <c r="F137" s="13">
        <v>0</v>
      </c>
    </row>
    <row r="138" spans="1:6" ht="15">
      <c r="A138" s="30" t="s">
        <v>56</v>
      </c>
      <c r="B138" s="16" t="s">
        <v>44</v>
      </c>
      <c r="C138" s="13">
        <v>100</v>
      </c>
      <c r="D138" s="13">
        <v>0</v>
      </c>
      <c r="E138" s="13">
        <v>100</v>
      </c>
      <c r="F138" s="13">
        <v>0</v>
      </c>
    </row>
    <row r="139" spans="1:6" ht="15">
      <c r="A139" s="30"/>
      <c r="B139" s="16"/>
      <c r="C139" s="13"/>
      <c r="D139" s="32" t="s">
        <v>15</v>
      </c>
      <c r="E139" s="32"/>
      <c r="F139" s="32"/>
    </row>
    <row r="140" spans="1:6" ht="15">
      <c r="A140" s="30" t="s">
        <v>71</v>
      </c>
      <c r="B140" s="16" t="s">
        <v>45</v>
      </c>
      <c r="C140" s="13">
        <v>100</v>
      </c>
      <c r="D140" s="13">
        <v>0</v>
      </c>
      <c r="E140" s="13">
        <v>100</v>
      </c>
      <c r="F140" s="13">
        <v>0</v>
      </c>
    </row>
    <row r="141" spans="1:6" ht="15">
      <c r="A141" s="30"/>
      <c r="B141" s="16"/>
      <c r="C141" s="32" t="s">
        <v>15</v>
      </c>
      <c r="D141" s="32"/>
      <c r="E141" s="32"/>
      <c r="F141" s="32"/>
    </row>
    <row r="142" spans="1:6" ht="15">
      <c r="A142" s="29"/>
      <c r="B142" s="17"/>
      <c r="C142" s="13"/>
      <c r="D142" s="13"/>
      <c r="E142" s="13"/>
      <c r="F142" s="13"/>
    </row>
    <row r="143" spans="1:6" ht="15">
      <c r="A143" s="29">
        <v>20</v>
      </c>
      <c r="B143" s="17" t="s">
        <v>16</v>
      </c>
      <c r="C143" s="13">
        <v>100</v>
      </c>
      <c r="D143" s="13">
        <v>100</v>
      </c>
      <c r="E143" s="13">
        <v>0</v>
      </c>
      <c r="F143" s="13">
        <v>0</v>
      </c>
    </row>
    <row r="144" spans="1:6" ht="15">
      <c r="A144" s="29"/>
      <c r="B144" s="17"/>
      <c r="C144" s="13"/>
      <c r="D144" s="13"/>
      <c r="E144" s="13"/>
      <c r="F144" s="13"/>
    </row>
    <row r="145" spans="1:6" ht="15">
      <c r="A145" s="29">
        <v>21</v>
      </c>
      <c r="B145" s="17" t="s">
        <v>69</v>
      </c>
      <c r="C145" s="10"/>
      <c r="D145" s="10"/>
      <c r="E145" s="10"/>
      <c r="F145" s="13"/>
    </row>
    <row r="146" spans="1:6" ht="30.75">
      <c r="A146" s="30" t="s">
        <v>0</v>
      </c>
      <c r="B146" s="10" t="s">
        <v>70</v>
      </c>
      <c r="C146" s="13">
        <v>30</v>
      </c>
      <c r="D146" s="13">
        <v>100</v>
      </c>
      <c r="E146" s="13">
        <v>70</v>
      </c>
      <c r="F146" s="13">
        <v>100</v>
      </c>
    </row>
    <row r="147" spans="1:6" ht="30.75">
      <c r="A147" s="30" t="s">
        <v>1</v>
      </c>
      <c r="B147" s="21" t="s">
        <v>76</v>
      </c>
      <c r="C147" s="13">
        <v>30</v>
      </c>
      <c r="D147" s="13">
        <v>100</v>
      </c>
      <c r="E147" s="13">
        <v>70</v>
      </c>
      <c r="F147" s="13">
        <v>100</v>
      </c>
    </row>
    <row r="148" spans="1:6" ht="15">
      <c r="A148" s="30" t="s">
        <v>4</v>
      </c>
      <c r="B148" s="21" t="s">
        <v>121</v>
      </c>
      <c r="C148" s="13">
        <v>100</v>
      </c>
      <c r="D148" s="13">
        <v>100</v>
      </c>
      <c r="E148" s="13">
        <v>0</v>
      </c>
      <c r="F148" s="13">
        <v>0</v>
      </c>
    </row>
    <row r="149" spans="1:6" ht="30.75">
      <c r="A149" s="30" t="s">
        <v>2</v>
      </c>
      <c r="B149" s="21" t="s">
        <v>77</v>
      </c>
      <c r="C149" s="13">
        <v>30</v>
      </c>
      <c r="D149" s="13">
        <v>100</v>
      </c>
      <c r="E149" s="13">
        <v>70</v>
      </c>
      <c r="F149" s="13">
        <v>100</v>
      </c>
    </row>
    <row r="150" spans="1:6" ht="30.75">
      <c r="A150" s="30" t="s">
        <v>5</v>
      </c>
      <c r="B150" s="21" t="s">
        <v>78</v>
      </c>
      <c r="C150" s="13">
        <v>30</v>
      </c>
      <c r="D150" s="13">
        <v>100</v>
      </c>
      <c r="E150" s="13">
        <v>70</v>
      </c>
      <c r="F150" s="13">
        <v>100</v>
      </c>
    </row>
    <row r="151" spans="1:6" ht="30.75">
      <c r="A151" s="30" t="s">
        <v>6</v>
      </c>
      <c r="B151" s="21" t="s">
        <v>79</v>
      </c>
      <c r="C151" s="13">
        <v>30</v>
      </c>
      <c r="D151" s="13">
        <v>100</v>
      </c>
      <c r="E151" s="13">
        <v>70</v>
      </c>
      <c r="F151" s="13">
        <v>100</v>
      </c>
    </row>
    <row r="152" spans="1:6" ht="30.75">
      <c r="A152" s="30" t="s">
        <v>7</v>
      </c>
      <c r="B152" s="21" t="s">
        <v>80</v>
      </c>
      <c r="C152" s="13">
        <v>30</v>
      </c>
      <c r="D152" s="13">
        <v>100</v>
      </c>
      <c r="E152" s="13">
        <v>70</v>
      </c>
      <c r="F152" s="13">
        <v>100</v>
      </c>
    </row>
    <row r="153" spans="1:6" ht="30.75">
      <c r="A153" s="30" t="s">
        <v>8</v>
      </c>
      <c r="B153" s="22" t="s">
        <v>81</v>
      </c>
      <c r="C153" s="13">
        <v>30</v>
      </c>
      <c r="D153" s="13">
        <v>100</v>
      </c>
      <c r="E153" s="13">
        <v>70</v>
      </c>
      <c r="F153" s="13">
        <v>100</v>
      </c>
    </row>
    <row r="154" spans="1:6" ht="30.75">
      <c r="A154" s="30" t="s">
        <v>56</v>
      </c>
      <c r="B154" s="10" t="s">
        <v>95</v>
      </c>
      <c r="C154" s="13">
        <v>30</v>
      </c>
      <c r="D154" s="13">
        <v>100</v>
      </c>
      <c r="E154" s="13">
        <v>70</v>
      </c>
      <c r="F154" s="13">
        <v>100</v>
      </c>
    </row>
    <row r="155" spans="1:6" ht="30.75">
      <c r="A155" s="30" t="s">
        <v>71</v>
      </c>
      <c r="B155" s="21" t="s">
        <v>82</v>
      </c>
      <c r="C155" s="13">
        <v>30</v>
      </c>
      <c r="D155" s="13">
        <v>100</v>
      </c>
      <c r="E155" s="13">
        <v>70</v>
      </c>
      <c r="F155" s="13">
        <v>100</v>
      </c>
    </row>
    <row r="156" spans="1:6" ht="46.5">
      <c r="A156" s="30" t="s">
        <v>72</v>
      </c>
      <c r="B156" s="21" t="s">
        <v>83</v>
      </c>
      <c r="C156" s="13">
        <v>30</v>
      </c>
      <c r="D156" s="13">
        <v>100</v>
      </c>
      <c r="E156" s="13">
        <v>70</v>
      </c>
      <c r="F156" s="13">
        <v>100</v>
      </c>
    </row>
    <row r="157" spans="1:6" ht="15">
      <c r="A157" s="30" t="s">
        <v>73</v>
      </c>
      <c r="B157" s="21" t="s">
        <v>84</v>
      </c>
      <c r="C157" s="13">
        <v>30</v>
      </c>
      <c r="D157" s="13">
        <v>100</v>
      </c>
      <c r="E157" s="13">
        <v>0</v>
      </c>
      <c r="F157" s="13">
        <v>0</v>
      </c>
    </row>
    <row r="158" spans="1:6" ht="46.5">
      <c r="A158" s="30" t="s">
        <v>74</v>
      </c>
      <c r="B158" s="21" t="s">
        <v>85</v>
      </c>
      <c r="C158" s="13">
        <v>100</v>
      </c>
      <c r="D158" s="13">
        <v>100</v>
      </c>
      <c r="E158" s="13">
        <v>0</v>
      </c>
      <c r="F158" s="13">
        <v>0</v>
      </c>
    </row>
    <row r="159" spans="1:6" ht="30.75">
      <c r="A159" s="30" t="s">
        <v>75</v>
      </c>
      <c r="B159" s="21" t="s">
        <v>86</v>
      </c>
      <c r="C159" s="13">
        <v>100</v>
      </c>
      <c r="D159" s="13">
        <v>100</v>
      </c>
      <c r="E159" s="13">
        <v>0</v>
      </c>
      <c r="F159" s="13">
        <v>0</v>
      </c>
    </row>
    <row r="160" spans="1:6" ht="15">
      <c r="A160" s="30" t="s">
        <v>87</v>
      </c>
      <c r="B160" s="21" t="s">
        <v>96</v>
      </c>
      <c r="C160" s="13">
        <v>0</v>
      </c>
      <c r="D160" s="13">
        <v>0</v>
      </c>
      <c r="E160" s="13">
        <v>100</v>
      </c>
      <c r="F160" s="13">
        <v>100</v>
      </c>
    </row>
    <row r="161" spans="1:6" ht="15">
      <c r="A161" s="30" t="s">
        <v>97</v>
      </c>
      <c r="B161" s="21" t="s">
        <v>35</v>
      </c>
      <c r="C161" s="13">
        <v>100</v>
      </c>
      <c r="D161" s="13">
        <v>100</v>
      </c>
      <c r="E161" s="13">
        <v>0</v>
      </c>
      <c r="F161" s="13">
        <v>0</v>
      </c>
    </row>
    <row r="162" spans="1:6" ht="15">
      <c r="A162" s="30"/>
      <c r="B162" s="10"/>
      <c r="C162" s="13"/>
      <c r="D162" s="13"/>
      <c r="E162" s="13"/>
      <c r="F162" s="13"/>
    </row>
    <row r="163" spans="1:6" ht="15">
      <c r="A163" s="29">
        <v>22</v>
      </c>
      <c r="B163" s="20" t="s">
        <v>12</v>
      </c>
      <c r="C163" s="13">
        <v>100</v>
      </c>
      <c r="D163" s="13">
        <v>0</v>
      </c>
      <c r="E163" s="13">
        <v>0</v>
      </c>
      <c r="F163" s="13">
        <v>0</v>
      </c>
    </row>
    <row r="164" spans="1:6" ht="15">
      <c r="A164" s="29"/>
      <c r="B164" s="20"/>
      <c r="C164" s="13"/>
      <c r="D164" s="13"/>
      <c r="E164" s="13"/>
      <c r="F164" s="13"/>
    </row>
    <row r="165" spans="1:6" ht="46.5">
      <c r="A165" s="29">
        <v>23</v>
      </c>
      <c r="B165" s="20" t="s">
        <v>115</v>
      </c>
      <c r="C165" s="32" t="s">
        <v>110</v>
      </c>
      <c r="D165" s="32"/>
      <c r="E165" s="32"/>
      <c r="F165" s="32"/>
    </row>
    <row r="166" spans="1:6" ht="15">
      <c r="A166" s="11"/>
      <c r="B166" s="20"/>
      <c r="C166" s="32"/>
      <c r="D166" s="32"/>
      <c r="E166" s="32"/>
      <c r="F166" s="32"/>
    </row>
    <row r="167" spans="1:6" ht="15">
      <c r="A167" s="4"/>
      <c r="B167" s="23"/>
      <c r="C167" s="23"/>
      <c r="D167" s="23"/>
      <c r="E167" s="23"/>
      <c r="F167" s="23"/>
    </row>
    <row r="168" spans="1:6" ht="12.75" customHeight="1">
      <c r="A168" s="34" t="s">
        <v>116</v>
      </c>
      <c r="B168" s="34"/>
      <c r="C168" s="34"/>
      <c r="D168" s="34"/>
      <c r="E168" s="34"/>
      <c r="F168" s="34"/>
    </row>
    <row r="169" spans="1:6" ht="31.5" customHeight="1">
      <c r="A169" s="34" t="s">
        <v>117</v>
      </c>
      <c r="B169" s="34"/>
      <c r="C169" s="34"/>
      <c r="D169" s="34"/>
      <c r="E169" s="34"/>
      <c r="F169" s="34"/>
    </row>
    <row r="170" spans="1:6" ht="17.25" customHeight="1">
      <c r="A170" s="33" t="s">
        <v>108</v>
      </c>
      <c r="B170" s="33"/>
      <c r="C170" s="33"/>
      <c r="D170" s="33"/>
      <c r="E170" s="33"/>
      <c r="F170" s="33"/>
    </row>
    <row r="171" spans="1:6" ht="17.25" customHeight="1">
      <c r="A171" s="35" t="s">
        <v>161</v>
      </c>
      <c r="B171" s="35"/>
      <c r="C171" s="35"/>
      <c r="D171" s="35"/>
      <c r="E171" s="35"/>
      <c r="F171" s="35"/>
    </row>
    <row r="172" spans="1:6" ht="17.25" customHeight="1">
      <c r="A172" s="35" t="s">
        <v>132</v>
      </c>
      <c r="B172" s="35"/>
      <c r="C172" s="35"/>
      <c r="D172" s="35"/>
      <c r="E172" s="35"/>
      <c r="F172" s="35"/>
    </row>
    <row r="173" spans="1:6" ht="17.25" customHeight="1">
      <c r="A173" s="33" t="s">
        <v>124</v>
      </c>
      <c r="B173" s="33"/>
      <c r="C173" s="33"/>
      <c r="D173" s="33"/>
      <c r="E173" s="33"/>
      <c r="F173" s="33"/>
    </row>
    <row r="174" spans="1:6" ht="17.25" customHeight="1">
      <c r="A174" s="33" t="s">
        <v>125</v>
      </c>
      <c r="B174" s="33"/>
      <c r="C174" s="33"/>
      <c r="D174" s="33"/>
      <c r="E174" s="33"/>
      <c r="F174" s="33"/>
    </row>
    <row r="175" spans="1:6" ht="17.25" customHeight="1">
      <c r="A175" s="33" t="s">
        <v>130</v>
      </c>
      <c r="B175" s="33"/>
      <c r="C175" s="33"/>
      <c r="D175" s="33"/>
      <c r="E175" s="33"/>
      <c r="F175" s="33"/>
    </row>
    <row r="176" spans="1:6" ht="17.25" customHeight="1">
      <c r="A176" s="33" t="s">
        <v>126</v>
      </c>
      <c r="B176" s="33"/>
      <c r="C176" s="33"/>
      <c r="D176" s="33"/>
      <c r="E176" s="33"/>
      <c r="F176" s="33"/>
    </row>
    <row r="177" spans="1:6" ht="15">
      <c r="A177" s="4"/>
      <c r="B177" s="5"/>
      <c r="C177" s="5"/>
      <c r="D177" s="5"/>
      <c r="E177" s="5"/>
      <c r="F177" s="5"/>
    </row>
    <row r="178" spans="1:6" ht="15">
      <c r="A178" s="4"/>
      <c r="B178" s="5"/>
      <c r="C178" s="5"/>
      <c r="D178" s="5"/>
      <c r="E178" s="5"/>
      <c r="F178" s="5"/>
    </row>
  </sheetData>
  <sheetProtection/>
  <mergeCells count="38">
    <mergeCell ref="E5:F5"/>
    <mergeCell ref="D2:F2"/>
    <mergeCell ref="D3:F3"/>
    <mergeCell ref="D4:F4"/>
    <mergeCell ref="A11:F12"/>
    <mergeCell ref="A171:F171"/>
    <mergeCell ref="D9:F9"/>
    <mergeCell ref="C79:F79"/>
    <mergeCell ref="C15:C19"/>
    <mergeCell ref="C103:F103"/>
    <mergeCell ref="A7:B7"/>
    <mergeCell ref="A8:B8"/>
    <mergeCell ref="B14:B19"/>
    <mergeCell ref="A9:B9"/>
    <mergeCell ref="A14:A19"/>
    <mergeCell ref="C108:F108"/>
    <mergeCell ref="C106:F106"/>
    <mergeCell ref="D7:F7"/>
    <mergeCell ref="D8:F8"/>
    <mergeCell ref="C14:D14"/>
    <mergeCell ref="A175:F175"/>
    <mergeCell ref="C111:F111"/>
    <mergeCell ref="C118:F118"/>
    <mergeCell ref="A176:F176"/>
    <mergeCell ref="C120:F120"/>
    <mergeCell ref="A168:F168"/>
    <mergeCell ref="A169:F169"/>
    <mergeCell ref="A170:F170"/>
    <mergeCell ref="C166:F166"/>
    <mergeCell ref="A172:F172"/>
    <mergeCell ref="E14:F14"/>
    <mergeCell ref="D139:F139"/>
    <mergeCell ref="C141:F141"/>
    <mergeCell ref="C119:F119"/>
    <mergeCell ref="E15:E19"/>
    <mergeCell ref="A174:F174"/>
    <mergeCell ref="A173:F173"/>
    <mergeCell ref="C165:F165"/>
  </mergeCells>
  <printOptions horizontalCentered="1"/>
  <pageMargins left="0.7874015748031497" right="0.3937007874015748" top="0.5905511811023623" bottom="0.3937007874015748" header="0" footer="0"/>
  <pageSetup firstPageNumber="154" useFirstPageNumber="1" fitToHeight="14" fitToWidth="1" horizontalDpi="600" verticalDpi="600" orientation="landscape" paperSize="9" scale="91" r:id="rId1"/>
  <headerFooter alignWithMargins="0">
    <oddHeader>&amp;C&amp;P</oddHeader>
  </headerFooter>
  <rowBreaks count="5" manualBreakCount="5">
    <brk id="48" max="5" man="1"/>
    <brk id="77" max="255" man="1"/>
    <brk id="105" max="5" man="1"/>
    <brk id="128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доходов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gnu_gos2</dc:creator>
  <cp:keywords/>
  <dc:description/>
  <cp:lastModifiedBy>Дротенко Оксана Александровна</cp:lastModifiedBy>
  <cp:lastPrinted>2024-03-01T13:57:09Z</cp:lastPrinted>
  <dcterms:created xsi:type="dcterms:W3CDTF">2002-02-01T08:54:30Z</dcterms:created>
  <dcterms:modified xsi:type="dcterms:W3CDTF">2024-03-01T13:59:19Z</dcterms:modified>
  <cp:category/>
  <cp:version/>
  <cp:contentType/>
  <cp:contentStatus/>
</cp:coreProperties>
</file>