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firstSheet="1" activeTab="1"/>
  </bookViews>
  <sheets>
    <sheet name="laroux" sheetId="1" state="hidden" r:id="rId1"/>
    <sheet name="Приложение №3.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<sst xmlns="http://schemas.openxmlformats.org/spreadsheetml/2006/main" count="25" uniqueCount="25">
  <si>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</si>
  <si>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Наименование задолженности/обязательств</t>
  </si>
  <si>
    <t>Всего:</t>
  </si>
  <si>
    <t xml:space="preserve"> </t>
  </si>
  <si>
    <t>руб.ПМР</t>
  </si>
  <si>
    <t xml:space="preserve">                           к  Закону Приднестровской Молдавской Республики</t>
  </si>
  <si>
    <t>"О внесении изменений и дополнения в Закон Приднестровской Молдавской Республики</t>
  </si>
  <si>
    <t xml:space="preserve">                                                           "О республиканском бюджете на 2024 год"</t>
  </si>
  <si>
    <t xml:space="preserve">   "О республиканском бюджете на 2024 год"</t>
  </si>
  <si>
    <t>Лимит прироста внутреннего государственного долга Приднестровской Молдавской Республики на 2024 год</t>
  </si>
  <si>
    <t xml:space="preserve">Сумма, руб. </t>
  </si>
  <si>
    <t xml:space="preserve">  Приложение № 4</t>
  </si>
  <si>
    <t>1.</t>
  </si>
  <si>
    <t>2.</t>
  </si>
  <si>
    <t>3.</t>
  </si>
  <si>
    <t>4.</t>
  </si>
  <si>
    <t>5.</t>
  </si>
  <si>
    <t xml:space="preserve">  "Приложение №3.1</t>
  </si>
  <si>
    <t xml:space="preserve">По начисленным процентам по государственным долгосрочным облигациям Приднестровской Молдавской Республики, за 2024 год                                                               </t>
  </si>
  <si>
    <t xml:space="preserve">По начисленным процентам по кредитам, полученным в 2016-2017 годах в ЗАО "Приднестровский Сберегательный банк",за 2024 год                                                             </t>
  </si>
  <si>
    <t xml:space="preserve">По возмещению компенсации государственной поддержки населению – бытовым потребителям в виде понижения стоимости потребленных коммунальных услуг </t>
  </si>
  <si>
    <t>По обязательствам бюджета  по возмещению льгот по коммунальным услугам</t>
  </si>
  <si>
    <t>По ссудам,займам</t>
  </si>
  <si>
    <t xml:space="preserve"> ".</t>
  </si>
  <si>
    <t xml:space="preserve"> к  проекту Закона Приднестровской Молдавской Республики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</si>
</sst>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#,##0.0000"/>
    <numFmt numFmtId="185" formatCode="0.0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\ _р_._-;\-* #,##0.0\ _р_._-;_-* &quot;-&quot;??\ _р_._-;_-@_-"/>
    <numFmt numFmtId="191" formatCode="_-* #,##0.000\ _р_._-;\-* #,##0.000\ _р_._-;_-* &quot;-&quot;??\ _р_._-;_-@_-"/>
    <numFmt numFmtId="192" formatCode="[$-FC19]d\ mmmm\ yyyy\ &quot;г.&quot;"/>
    <numFmt numFmtId="193" formatCode="dd/mm/yy;@"/>
    <numFmt numFmtId="194" formatCode="_-* #,##0.0_р_._-;\-* #,##0.0_р_._-;_-* &quot;-&quot;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"/>
    <numFmt numFmtId="200" formatCode="0.000"/>
    <numFmt numFmtId="201" formatCode="_-* #,##0_р_._-;\-* #,##0_р_._-;_-* &quot;-&quot;??_р_._-;_-@_-"/>
    <numFmt numFmtId="202" formatCode="0.0%"/>
    <numFmt numFmtId="203" formatCode="_-* #,##0.000_р_._-;\-* #,##0.000_р_._-;_-* &quot;-&quot;??_р_._-;_-@_-"/>
    <numFmt numFmtId="204" formatCode="_-* #,##0.0_р_._-;\-* #,##0.0_р_._-;_-* &quot;-&quot;??_р_._-;_-@_-"/>
  </numFmts>
  <fonts count="4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60" applyNumberFormat="1" applyFont="1" applyBorder="1" applyAlignment="1">
      <alignment horizontal="center" vertical="center" wrapText="1"/>
    </xf>
    <xf numFmtId="3" fontId="5" fillId="0" borderId="10" xfId="6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2" sqref="B2:C2"/>
    </sheetView>
  </sheetViews>
  <sheetFormatPr defaultColWidth="9.125" defaultRowHeight="12.75"/>
  <cols>
    <col min="1" max="1" width="4.50390625" style="5" customWidth="1"/>
    <col min="2" max="2" width="77.50390625" style="5" customWidth="1"/>
    <col min="3" max="3" width="14.375" style="5" bestFit="1" customWidth="1"/>
    <col min="4" max="5" width="14.625" style="5" customWidth="1"/>
    <col min="6" max="6" width="10.125" style="5" bestFit="1" customWidth="1"/>
    <col min="7" max="10" width="9.125" style="5" customWidth="1"/>
    <col min="11" max="16384" width="9.125" style="5" customWidth="1"/>
  </cols>
  <sheetData>
    <row r="1" spans="2:3" ht="15">
      <c r="B1" s="17" t="s">
        <v>11</v>
      </c>
      <c r="C1" s="17"/>
    </row>
    <row r="2" spans="2:3" ht="15">
      <c r="B2" s="17" t="s">
        <v>24</v>
      </c>
      <c r="C2" s="17"/>
    </row>
    <row r="3" spans="2:3" ht="15">
      <c r="B3" s="18" t="s">
        <v>6</v>
      </c>
      <c r="C3" s="18"/>
    </row>
    <row r="4" spans="2:3" ht="15">
      <c r="B4" s="17" t="s">
        <v>8</v>
      </c>
      <c r="C4" s="17"/>
    </row>
    <row r="6" spans="2:5" ht="15">
      <c r="B6" s="17" t="s">
        <v>17</v>
      </c>
      <c r="C6" s="17"/>
      <c r="D6" s="6"/>
      <c r="E6" s="6"/>
    </row>
    <row r="7" spans="2:5" ht="15">
      <c r="B7" s="17" t="s">
        <v>5</v>
      </c>
      <c r="C7" s="17"/>
      <c r="D7" s="6"/>
      <c r="E7" s="6"/>
    </row>
    <row r="8" spans="2:5" ht="15">
      <c r="B8" s="20" t="s">
        <v>7</v>
      </c>
      <c r="C8" s="20"/>
      <c r="D8" s="7"/>
      <c r="E8" s="7"/>
    </row>
    <row r="9" spans="3:4" s="8" customFormat="1" ht="15">
      <c r="C9" s="9"/>
      <c r="D9" s="9"/>
    </row>
    <row r="10" spans="2:5" s="8" customFormat="1" ht="39" customHeight="1">
      <c r="B10" s="21" t="s">
        <v>9</v>
      </c>
      <c r="C10" s="21"/>
      <c r="D10" s="10"/>
      <c r="E10" s="10"/>
    </row>
    <row r="11" spans="2:3" s="8" customFormat="1" ht="15">
      <c r="B11" s="19" t="s">
        <v>4</v>
      </c>
      <c r="C11" s="19"/>
    </row>
    <row r="12" spans="1:3" s="11" customFormat="1" ht="15">
      <c r="A12" s="4" t="s">
        <v>0</v>
      </c>
      <c r="B12" s="4" t="s">
        <v>1</v>
      </c>
      <c r="C12" s="4" t="s">
        <v>10</v>
      </c>
    </row>
    <row r="13" spans="1:3" s="11" customFormat="1" ht="30.75">
      <c r="A13" s="12" t="s">
        <v>12</v>
      </c>
      <c r="B13" s="2" t="s">
        <v>18</v>
      </c>
      <c r="C13" s="13">
        <v>29665</v>
      </c>
    </row>
    <row r="14" spans="1:3" s="11" customFormat="1" ht="30.75">
      <c r="A14" s="12" t="s">
        <v>13</v>
      </c>
      <c r="B14" s="2" t="s">
        <v>19</v>
      </c>
      <c r="C14" s="13">
        <v>50500</v>
      </c>
    </row>
    <row r="15" spans="1:3" s="11" customFormat="1" ht="46.5">
      <c r="A15" s="12" t="s">
        <v>14</v>
      </c>
      <c r="B15" s="1" t="s">
        <v>20</v>
      </c>
      <c r="C15" s="13">
        <v>167935528</v>
      </c>
    </row>
    <row r="16" spans="1:3" s="11" customFormat="1" ht="15">
      <c r="A16" s="12" t="s">
        <v>15</v>
      </c>
      <c r="B16" s="1" t="s">
        <v>21</v>
      </c>
      <c r="C16" s="13">
        <v>49517133</v>
      </c>
    </row>
    <row r="17" spans="1:3" s="11" customFormat="1" ht="15">
      <c r="A17" s="12" t="s">
        <v>16</v>
      </c>
      <c r="B17" s="1" t="s">
        <v>22</v>
      </c>
      <c r="C17" s="13">
        <f>3134425362+30529397</f>
        <v>3164954759</v>
      </c>
    </row>
    <row r="18" spans="1:4" s="11" customFormat="1" ht="15">
      <c r="A18" s="2"/>
      <c r="B18" s="4" t="s">
        <v>2</v>
      </c>
      <c r="C18" s="14">
        <f>SUM(C13:C17)</f>
        <v>3382487585</v>
      </c>
      <c r="D18" s="15" t="s">
        <v>23</v>
      </c>
    </row>
    <row r="19" ht="15">
      <c r="E19" s="16" t="s">
        <v>3</v>
      </c>
    </row>
    <row r="26" ht="15">
      <c r="B26" s="3"/>
    </row>
    <row r="27" ht="15">
      <c r="B27" s="3"/>
    </row>
    <row r="28" ht="15">
      <c r="B28" s="3"/>
    </row>
    <row r="29" ht="15">
      <c r="B29" s="3"/>
    </row>
    <row r="30" ht="15">
      <c r="B30" s="3"/>
    </row>
  </sheetData>
  <sheetProtection/>
  <mergeCells count="9">
    <mergeCell ref="B1:C1"/>
    <mergeCell ref="B2:C2"/>
    <mergeCell ref="B3:C3"/>
    <mergeCell ref="B4:C4"/>
    <mergeCell ref="B11:C11"/>
    <mergeCell ref="B7:C7"/>
    <mergeCell ref="B8:C8"/>
    <mergeCell ref="B6:C6"/>
    <mergeCell ref="B10:C10"/>
  </mergeCells>
  <printOptions horizontalCentered="1"/>
  <pageMargins left="1.1811023622047245" right="0.3937007874015748" top="0.7874015748031497" bottom="0.3937007874015748" header="0" footer="0"/>
  <pageSetup firstPageNumber="77" useFirstPageNumber="1" fitToWidth="0" horizontalDpi="600" verticalDpi="600" orientation="portrait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Кудрова А.А.</cp:lastModifiedBy>
  <cp:lastPrinted>2024-05-14T11:31:48Z</cp:lastPrinted>
  <dcterms:created xsi:type="dcterms:W3CDTF">2002-01-22T04:43:44Z</dcterms:created>
  <dcterms:modified xsi:type="dcterms:W3CDTF">2024-05-14T11:32:13Z</dcterms:modified>
  <cp:category/>
  <cp:version/>
  <cp:contentType/>
  <cp:contentStatus/>
</cp:coreProperties>
</file>