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Приложение № 17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<sst xmlns="http://schemas.openxmlformats.org/spreadsheetml/2006/main" count="33" uniqueCount="33">
  <si>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для реализации государственной целевой программы  </t>
  </si>
  <si>
    <t>№ п/п</t>
  </si>
  <si>
    <t>Наименование мероприятий</t>
  </si>
  <si>
    <t>Укрепление и развитие системы эпидемиологического надзора за ВИЧ/СПИД с элементами второго поколения (поведенческий надзор)</t>
  </si>
  <si>
    <t>Обеспечение лечебно-диагностическим оборудованием</t>
  </si>
  <si>
    <t>Реконструкция и ремонт специализированных медицинских учреждений</t>
  </si>
  <si>
    <t>Итого</t>
  </si>
  <si>
    <t>Примечание:</t>
  </si>
  <si>
    <t xml:space="preserve">"О республиканском бюджете на 2017 год "   </t>
  </si>
  <si>
    <t>Расширение возможностей и потенциала коммуникационных мероприятий, мероприятий по информации и воспитанию всего населения, в том числе молодежи и групп с высоким риском инфицирования по профилактике ВИЧ\СПИД\ИППП</t>
  </si>
  <si>
    <t>Развитие инфраструктуры и возможностей медицинской и социальной помощи,паллиативного лечения и ухода за лицами, живущими с ВИЧ\СПИД-инфекцией,членами их семей и детьми, пострадавшими от ВИЧ\СПИД-инфекции</t>
  </si>
  <si>
    <t>Укрепление материальной базы и внедрение мероприятий по профилактике передачи ВИЧ\СПИД\ИППП от матерей новорожденным</t>
  </si>
  <si>
    <t>Расширение мероприятий по профилактике, диагностике, лечению и уходу за лицами с микст-инфекцией, включая учреждения,исполняющие наказания</t>
  </si>
  <si>
    <t>Обеспечение технической поддержки специализированных медицинских учреждений</t>
  </si>
  <si>
    <t>Расширение возможностей обеспечения доступности добровольного конфиденциального консультирования и тестирования в государственных ЛПУ и развитие этих услуг для молодежи</t>
  </si>
  <si>
    <t xml:space="preserve">Сумма,                 руб. </t>
  </si>
  <si>
    <t xml:space="preserve">и инфекций, передающихся половым путем (ИППП), </t>
  </si>
  <si>
    <t>в Приднестровской Молдавской Республике</t>
  </si>
  <si>
    <t>Приложение № 13</t>
  </si>
  <si>
    <t>к Закону Приднестровской Молдавской Республики</t>
  </si>
  <si>
    <t>Смета расходов</t>
  </si>
  <si>
    <t>на 2017 год</t>
  </si>
  <si>
    <t>на 2016–2019 годы"</t>
  </si>
  <si>
    <t xml:space="preserve">"Профилактика ВИЧ/СПИД-инфекции </t>
  </si>
  <si>
    <t>Развитие и обеспечение фукционирования системы координации программы</t>
  </si>
  <si>
    <t xml:space="preserve">     Разрешить исполнительному органу государственной власти, в ведении которого находятся вопросы исполнения республиканского бюджета, на основании обоснованных обращений исполнительного органа государственной власти, ответственного за исполнение  данной программы, производить перераспределение денежных средств по направлениям программы  в рамках утвержденных настоящим Приложением мероприятий и в пределах  сумм по мероприятиям, согласно закону Приднестровской Молдавской Республики  об утверждении данной программы, в  общей сумме, не превышающей размер, утвержденный настоящим Законом</t>
  </si>
  <si>
    <t>Интеграция обеспечения безопасности гемотрансфузий, медицинских, косметических и иного вида процедур и вмешательств, а также профилактика нозокомиального распостранения ВИЧ\СПИД-инфекции</t>
  </si>
  <si>
    <t>1.</t>
  </si>
  <si>
    <t>2.</t>
  </si>
  <si>
    <t>3.</t>
  </si>
  <si>
    <t>4.</t>
  </si>
  <si>
    <t>5.</t>
  </si>
  <si>
    <t>6.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</si>
</sst>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 ;\-#,##0\ "/>
    <numFmt numFmtId="169" formatCode="_-* #,##0_р_._-;\-* #,##0_р_._-;_-* &quot;-&quot;??_р_.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9" fillId="0" borderId="0" xfId="0" applyFont="1" applyBorder="1" applyAlignment="1">
      <alignment horizontal="right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justify" vertical="center" wrapText="1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9" fillId="0" borderId="14" xfId="0" applyNumberFormat="1" applyFont="1" applyBorder="1" applyAlignment="1">
      <alignment horizontal="center" vertical="center" wrapText="1"/>
    </xf>
    <xf numFmtId="168" fontId="19" fillId="0" borderId="15" xfId="0" applyNumberFormat="1" applyFont="1" applyBorder="1" applyAlignment="1">
      <alignment horizontal="right" vertical="center" wrapText="1"/>
    </xf>
    <xf numFmtId="41" fontId="19" fillId="0" borderId="15" xfId="0" applyNumberFormat="1" applyFont="1" applyBorder="1" applyAlignment="1">
      <alignment horizontal="right" vertical="center" wrapText="1"/>
    </xf>
    <xf numFmtId="0" fontId="19" fillId="0" borderId="16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vertical="center" wrapText="1"/>
    </xf>
    <xf numFmtId="41" fontId="19" fillId="0" borderId="18" xfId="0" applyNumberFormat="1" applyFont="1" applyBorder="1" applyAlignment="1">
      <alignment horizontal="right" vertical="center" wrapText="1"/>
    </xf>
    <xf numFmtId="41" fontId="21" fillId="0" borderId="19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justify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PageLayoutView="0" workbookViewId="0" topLeftCell="A1">
      <selection activeCell="A20" sqref="A20"/>
    </sheetView>
  </sheetViews>
  <sheetFormatPr defaultColWidth="9.00390625" defaultRowHeight="12.75"/>
  <cols>
    <col min="1" max="1" width="5.25390625" style="2" customWidth="1"/>
    <col min="2" max="2" width="76.375" style="2" bestFit="1" customWidth="1"/>
    <col min="3" max="3" width="14.125" style="2" customWidth="1"/>
    <col min="4" max="16384" width="9.125" style="2" customWidth="1"/>
  </cols>
  <sheetData>
    <row r="1" spans="1:3" ht="15.75">
      <c r="A1" s="27" t="s">
        <v>18</v>
      </c>
      <c r="B1" s="27"/>
      <c r="C1" s="27"/>
    </row>
    <row r="2" spans="1:3" ht="15.75">
      <c r="A2" s="10"/>
      <c r="B2" s="27" t="s">
        <v>19</v>
      </c>
      <c r="C2" s="27"/>
    </row>
    <row r="3" spans="1:3" ht="15.75">
      <c r="A3" s="10"/>
      <c r="B3" s="29" t="s">
        <v>8</v>
      </c>
      <c r="C3" s="29"/>
    </row>
    <row r="4" spans="1:3" ht="15.75">
      <c r="A4" s="1"/>
      <c r="B4" s="28"/>
      <c r="C4" s="28"/>
    </row>
    <row r="5" spans="1:3" s="3" customFormat="1" ht="18.75">
      <c r="A5" s="25" t="s">
        <v>20</v>
      </c>
      <c r="B5" s="25"/>
      <c r="C5" s="25"/>
    </row>
    <row r="6" spans="1:3" s="3" customFormat="1" ht="18.75">
      <c r="A6" s="25" t="s">
        <v>21</v>
      </c>
      <c r="B6" s="25"/>
      <c r="C6" s="25"/>
    </row>
    <row r="7" spans="1:3" s="3" customFormat="1" ht="18.75">
      <c r="A7" s="26" t="s">
        <v>0</v>
      </c>
      <c r="B7" s="26"/>
      <c r="C7" s="26"/>
    </row>
    <row r="8" spans="1:3" s="3" customFormat="1" ht="18.75" customHeight="1">
      <c r="A8" s="26" t="s">
        <v>23</v>
      </c>
      <c r="B8" s="26"/>
      <c r="C8" s="26"/>
    </row>
    <row r="9" spans="1:3" s="3" customFormat="1" ht="18.75" customHeight="1">
      <c r="A9" s="26" t="s">
        <v>16</v>
      </c>
      <c r="B9" s="26"/>
      <c r="C9" s="26"/>
    </row>
    <row r="10" spans="1:3" s="3" customFormat="1" ht="18.75" customHeight="1">
      <c r="A10" s="26" t="s">
        <v>17</v>
      </c>
      <c r="B10" s="26"/>
      <c r="C10" s="26"/>
    </row>
    <row r="11" spans="1:3" s="3" customFormat="1" ht="18.75" customHeight="1">
      <c r="A11" s="26" t="s">
        <v>22</v>
      </c>
      <c r="B11" s="26"/>
      <c r="C11" s="26"/>
    </row>
    <row r="12" spans="1:3" ht="16.5" thickBot="1">
      <c r="A12" s="4"/>
      <c r="B12" s="4"/>
      <c r="C12" s="7"/>
    </row>
    <row r="13" spans="1:3" s="5" customFormat="1" ht="39.75" customHeight="1">
      <c r="A13" s="12" t="s">
        <v>1</v>
      </c>
      <c r="B13" s="13" t="s">
        <v>2</v>
      </c>
      <c r="C13" s="14" t="s">
        <v>15</v>
      </c>
    </row>
    <row r="14" spans="1:3" s="6" customFormat="1" ht="30" customHeight="1">
      <c r="A14" s="15" t="s">
        <v>27</v>
      </c>
      <c r="B14" s="8" t="s">
        <v>24</v>
      </c>
      <c r="C14" s="16">
        <v>199568</v>
      </c>
    </row>
    <row r="15" spans="1:3" s="6" customFormat="1" ht="63">
      <c r="A15" s="15" t="s">
        <v>28</v>
      </c>
      <c r="B15" s="9" t="s">
        <v>9</v>
      </c>
      <c r="C15" s="16">
        <v>1536</v>
      </c>
    </row>
    <row r="16" spans="1:3" s="6" customFormat="1" ht="30" customHeight="1">
      <c r="A16" s="15" t="s">
        <v>29</v>
      </c>
      <c r="B16" s="8" t="s">
        <v>3</v>
      </c>
      <c r="C16" s="17">
        <v>40244</v>
      </c>
    </row>
    <row r="17" spans="1:3" s="6" customFormat="1" ht="63">
      <c r="A17" s="15" t="s">
        <v>30</v>
      </c>
      <c r="B17" s="8" t="s">
        <v>10</v>
      </c>
      <c r="C17" s="17">
        <v>1125231</v>
      </c>
    </row>
    <row r="18" spans="1:3" s="6" customFormat="1" ht="46.5" customHeight="1">
      <c r="A18" s="15" t="s">
        <v>31</v>
      </c>
      <c r="B18" s="8" t="s">
        <v>14</v>
      </c>
      <c r="C18" s="17">
        <v>4124</v>
      </c>
    </row>
    <row r="19" spans="1:3" s="6" customFormat="1" ht="30" customHeight="1">
      <c r="A19" s="15" t="s">
        <v>32</v>
      </c>
      <c r="B19" s="8" t="s">
        <v>11</v>
      </c>
      <c r="C19" s="17">
        <v>34928</v>
      </c>
    </row>
    <row r="20" spans="1:3" s="6" customFormat="1" ht="47.25">
      <c r="A20" s="15">
        <v>7</v>
      </c>
      <c r="B20" s="8" t="s">
        <v>26</v>
      </c>
      <c r="C20" s="17">
        <v>201076</v>
      </c>
    </row>
    <row r="21" spans="1:3" s="6" customFormat="1" ht="30" customHeight="1">
      <c r="A21" s="15">
        <v>8</v>
      </c>
      <c r="B21" s="8" t="s">
        <v>12</v>
      </c>
      <c r="C21" s="16">
        <v>0</v>
      </c>
    </row>
    <row r="22" spans="1:3" s="6" customFormat="1" ht="21" customHeight="1">
      <c r="A22" s="15">
        <v>9</v>
      </c>
      <c r="B22" s="8" t="s">
        <v>4</v>
      </c>
      <c r="C22" s="17">
        <v>309688</v>
      </c>
    </row>
    <row r="23" spans="1:3" s="6" customFormat="1" ht="21" customHeight="1">
      <c r="A23" s="15">
        <v>10</v>
      </c>
      <c r="B23" s="8" t="s">
        <v>5</v>
      </c>
      <c r="C23" s="17">
        <v>88568</v>
      </c>
    </row>
    <row r="24" spans="1:3" s="6" customFormat="1" ht="30" customHeight="1" thickBot="1">
      <c r="A24" s="18">
        <v>11</v>
      </c>
      <c r="B24" s="19" t="s">
        <v>13</v>
      </c>
      <c r="C24" s="20">
        <v>6736</v>
      </c>
    </row>
    <row r="25" spans="1:3" s="6" customFormat="1" ht="23.25" customHeight="1" thickBot="1">
      <c r="A25" s="23" t="s">
        <v>6</v>
      </c>
      <c r="B25" s="24"/>
      <c r="C25" s="21">
        <f>SUM(C14:C24)</f>
        <v>2011699</v>
      </c>
    </row>
    <row r="26" spans="1:3" ht="15.75">
      <c r="A26" s="1"/>
      <c r="B26" s="1"/>
      <c r="C26" s="1"/>
    </row>
    <row r="27" s="1" customFormat="1" ht="15.75">
      <c r="A27" s="11" t="s">
        <v>7</v>
      </c>
    </row>
    <row r="28" spans="1:3" ht="115.5" customHeight="1">
      <c r="A28" s="22" t="s">
        <v>25</v>
      </c>
      <c r="B28" s="22"/>
      <c r="C28" s="22"/>
    </row>
    <row r="29" s="1" customFormat="1" ht="15.75"/>
  </sheetData>
  <sheetProtection/>
  <mergeCells count="13">
    <mergeCell ref="A1:C1"/>
    <mergeCell ref="B4:C4"/>
    <mergeCell ref="B2:C2"/>
    <mergeCell ref="B3:C3"/>
    <mergeCell ref="A28:C28"/>
    <mergeCell ref="A25:B25"/>
    <mergeCell ref="A5:C5"/>
    <mergeCell ref="A7:C7"/>
    <mergeCell ref="A8:C8"/>
    <mergeCell ref="A6:C6"/>
    <mergeCell ref="A9:C9"/>
    <mergeCell ref="A11:C11"/>
    <mergeCell ref="A10:C10"/>
  </mergeCells>
  <printOptions/>
  <pageMargins left="1.1811023622047245" right="0.3937007874015748" top="0.7874015748031497" bottom="0.7874015748031497" header="0" footer="0"/>
  <pageSetup firstPageNumber="156" useFirstPageNumber="1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gsbp17</dc:creator>
  <cp:keywords/>
  <dc:description/>
  <cp:lastModifiedBy>201k-1</cp:lastModifiedBy>
  <cp:lastPrinted>2017-06-26T13:21:54Z</cp:lastPrinted>
  <dcterms:created xsi:type="dcterms:W3CDTF">2013-08-20T06:28:59Z</dcterms:created>
  <dcterms:modified xsi:type="dcterms:W3CDTF">2017-06-26T13:21:54Z</dcterms:modified>
  <cp:category/>
  <cp:version/>
  <cp:contentType/>
  <cp:contentStatus/>
</cp:coreProperties>
</file>